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0" windowWidth="14040" windowHeight="7785" tabRatio="802"/>
  </bookViews>
  <sheets>
    <sheet name="Zal. 2.1" sheetId="13" r:id="rId1"/>
    <sheet name="Zal. 2.2" sheetId="14" r:id="rId2"/>
    <sheet name="Zal. 2.3" sheetId="15" r:id="rId3"/>
    <sheet name="Zal. 2.4" sheetId="16" r:id="rId4"/>
    <sheet name="Zal. 2.5" sheetId="17" r:id="rId5"/>
    <sheet name="Zal. 2.6" sheetId="18" r:id="rId6"/>
    <sheet name="Zal. 2.7" sheetId="19" r:id="rId7"/>
  </sheets>
  <calcPr calcId="125725"/>
</workbook>
</file>

<file path=xl/calcChain.xml><?xml version="1.0" encoding="utf-8"?>
<calcChain xmlns="http://schemas.openxmlformats.org/spreadsheetml/2006/main">
  <c r="D10" i="15"/>
</calcChain>
</file>

<file path=xl/sharedStrings.xml><?xml version="1.0" encoding="utf-8"?>
<sst xmlns="http://schemas.openxmlformats.org/spreadsheetml/2006/main" count="450" uniqueCount="230">
  <si>
    <t>Lp.</t>
  </si>
  <si>
    <t>szt.</t>
  </si>
  <si>
    <t>szt.        (100 g.)</t>
  </si>
  <si>
    <t>rolka</t>
  </si>
  <si>
    <t>Opis przedmiotu zamówienia</t>
  </si>
  <si>
    <t>Ilość</t>
  </si>
  <si>
    <t>op.              (5 l.)</t>
  </si>
  <si>
    <t>op.                    (500 ml)</t>
  </si>
  <si>
    <t>op.               (500 ml)</t>
  </si>
  <si>
    <t>op.                     (500 ml)</t>
  </si>
  <si>
    <t>op.        (500 g.)</t>
  </si>
  <si>
    <t>op.        (700 g.)</t>
  </si>
  <si>
    <t>op.      (4000 szt.)</t>
  </si>
  <si>
    <t>FORMULARZ  RZECZOWO - CENOWY</t>
  </si>
  <si>
    <t>Cena jednostkowa brutto PLN</t>
  </si>
  <si>
    <t>.............................................................................</t>
  </si>
  <si>
    <t>/pieczęć firmowa/</t>
  </si>
  <si>
    <t>............................................... dnia ......................................</t>
  </si>
  <si>
    <t xml:space="preserve">      /miejscowość/</t>
  </si>
  <si>
    <t>*</t>
  </si>
  <si>
    <t>Wartość brutto PLN</t>
  </si>
  <si>
    <t>a</t>
  </si>
  <si>
    <t>b</t>
  </si>
  <si>
    <t>c</t>
  </si>
  <si>
    <t>d</t>
  </si>
  <si>
    <t>e</t>
  </si>
  <si>
    <t>f</t>
  </si>
  <si>
    <t>g = d x f</t>
  </si>
  <si>
    <t>RAZEM:</t>
  </si>
  <si>
    <t xml:space="preserve">W kolumnie "e" należy podać nazwę handlową oferowanych artykułów biurowych. Można nie podawać nazwy handlowej w pozycjach, gdzie Zamawiający wskazał typ artykułu, a Wykonawca oferuje właśnie ten artykuł. </t>
  </si>
  <si>
    <t>**</t>
  </si>
  <si>
    <t>Nazwa handlowa oferowanego produktu **</t>
  </si>
  <si>
    <t>J.m.*</t>
  </si>
  <si>
    <t>/podpis osoby lub osób uprawnionych do składania oświadczeń woli w imieniu Wykonawcy/</t>
  </si>
  <si>
    <t>op.                      (100 ml.)</t>
  </si>
  <si>
    <t xml:space="preserve">W przypadku zaoferowania przedmiotu zamówienia w innych opakowaniach niż wskazane w niniejszym formularzu, należy odpowiednio przeliczyć wielkość (ilość) przedmiotu zamówienia według oferowanych opakowań, tak aby Zamawiający otrzymał wskazaną w opisie zamawianą ilość. </t>
  </si>
  <si>
    <t>op.      (11 rol.)</t>
  </si>
  <si>
    <t>op.      (12 rol.)</t>
  </si>
  <si>
    <t>op.        (475ml.)</t>
  </si>
  <si>
    <t>op.        (1000ml.)</t>
  </si>
  <si>
    <t xml:space="preserve">szt.    </t>
  </si>
  <si>
    <t>op.        (6 szt.)</t>
  </si>
  <si>
    <t>op.          (6 rol.)</t>
  </si>
  <si>
    <t>op.         (6 szt.)</t>
  </si>
  <si>
    <t xml:space="preserve">W kolumnie "e" należy podać nazwę handlową oferowanych produktów, pozwalającą na ich identyfikację. Można nie podawać nazwy handlowej w pozycjach, gdzie Zamawiający wskazał typ produktu, a Wykonawca oferuje właśnie ten produkt. </t>
  </si>
  <si>
    <t>Część nr 1 – Drobny sprzęt do utrzymania czystości</t>
  </si>
  <si>
    <t>kpl.</t>
  </si>
  <si>
    <t xml:space="preserve">szt. </t>
  </si>
  <si>
    <t>Worki papierowe do odkurzacza NILF1SK GD 110</t>
  </si>
  <si>
    <t>op.        (10 szt.)</t>
  </si>
  <si>
    <t>Worki papierowe do odkurzacza Numatic Ecolab</t>
  </si>
  <si>
    <t>Worki papierowe do odkurzacza Flomatic    S-12</t>
  </si>
  <si>
    <t>op.        (5szt.)</t>
  </si>
  <si>
    <t>Worki papierowe do odkurzacza nr 1407015020</t>
  </si>
  <si>
    <t>Worki papierowe do odkurzacza nr 1407015040</t>
  </si>
  <si>
    <t>op.        (10szt.)</t>
  </si>
  <si>
    <t>Worek papierowy 99.7219.00 - do odkurzacza HAKO Supervac VL1-30</t>
  </si>
  <si>
    <t>Worek papierowy 99.7214.00 - do odkurzacza HAKO Supervac VL1-15</t>
  </si>
  <si>
    <t>para</t>
  </si>
  <si>
    <t>op.        (100 szt.)</t>
  </si>
  <si>
    <t>(100 par)</t>
  </si>
  <si>
    <t>op.        (25 szt.)</t>
  </si>
  <si>
    <t>rolka        (50 szt.)</t>
  </si>
  <si>
    <t>rolka          (20 szt.)</t>
  </si>
  <si>
    <t>rolka        (15 szt.)</t>
  </si>
  <si>
    <t>rolka        (48 szt.)</t>
  </si>
  <si>
    <t>rolka        (10 szt.)</t>
  </si>
  <si>
    <t>............................................................................</t>
  </si>
  <si>
    <t>zestaw (5x25)  125 szt.</t>
  </si>
  <si>
    <t>Część nr 2 – Artykuły higieniczne</t>
  </si>
  <si>
    <t>Załącznik nr 2.2 do zapytania ofertowego</t>
  </si>
  <si>
    <t>Załącznik nr 2.1 do zapytania ofertowego</t>
  </si>
  <si>
    <t>Załącznik nr 2.3 do zapytania ofertowego</t>
  </si>
  <si>
    <t>op.        (30 szt.)</t>
  </si>
  <si>
    <t>Dzierżawa urządzeń TORK - muszą być dedykowane materiały eksploatacyjne TORK do tych urządzeń</t>
  </si>
  <si>
    <t>J.m.**</t>
  </si>
  <si>
    <t>f = d x e</t>
  </si>
  <si>
    <t>Część nr 3 – Artykuły higieniczne - TORK*</t>
  </si>
  <si>
    <t>Załącznik nr 2.4 do zapytania ofertowego</t>
  </si>
  <si>
    <t>op.           (40 g)</t>
  </si>
  <si>
    <t>op.           (6 szt.)</t>
  </si>
  <si>
    <t>op.           (500 ml.)</t>
  </si>
  <si>
    <r>
      <t>Kret granulki do udrożniania rur</t>
    </r>
    <r>
      <rPr>
        <sz val="11"/>
        <color theme="1"/>
        <rFont val="Times New Roman"/>
        <family val="1"/>
        <charset val="238"/>
      </rPr>
      <t xml:space="preserve"> - zawiera aktywator aluminiowy, usuwa zanieczyszczenia organiczne (tłuszcz, włosy, papier, watę, odpadki kuchenne) oraz likwiduje przykre zapachy.</t>
    </r>
  </si>
  <si>
    <t>op. (1 kg.)</t>
  </si>
  <si>
    <r>
      <t>Preparat do usuwania powłok ochronnych Turbo-Strip</t>
    </r>
    <r>
      <rPr>
        <sz val="11"/>
        <color theme="1"/>
        <rFont val="Times New Roman"/>
        <family val="1"/>
        <charset val="238"/>
      </rPr>
      <t xml:space="preserve"> - rozpuszcza stare warstwy z wosku i tworzyw sztucznych, do zmywalnych wykładzin podłogowych (tworzywa sztuczne, pcw, beton twardy, klinkier, kamień naturalny i sztuczny, guma, ksylolit), do mycia ręcznego i maszynowego.</t>
    </r>
  </si>
  <si>
    <t>op.                      (10 l.)</t>
  </si>
  <si>
    <r>
      <t>Płyn do czyszczenia kamienia i rdzy Cillit Kamień i Rdza</t>
    </r>
    <r>
      <rPr>
        <sz val="11"/>
        <color theme="1"/>
        <rFont val="Times New Roman"/>
        <family val="1"/>
        <charset val="238"/>
      </rPr>
      <t xml:space="preserve"> - bez szorowania usuwa osady z kamienia i rdzy, zapewnia dłuższy połysk i ochronę czyszczonej powierzchni, do czyszczenia armatury, powierzchni ze stali nierdzewnej, glazury, porcelitu, szkła, plastiku.</t>
    </r>
  </si>
  <si>
    <t>op.                      (450 ml )</t>
  </si>
  <si>
    <r>
      <t>Płyn do czyszczenia kamienia i rdzy</t>
    </r>
    <r>
      <rPr>
        <sz val="11"/>
        <color theme="1"/>
        <rFont val="Times New Roman"/>
        <family val="1"/>
        <charset val="238"/>
      </rPr>
      <t xml:space="preserve"> </t>
    </r>
    <r>
      <rPr>
        <b/>
        <sz val="11"/>
        <color theme="1"/>
        <rFont val="Times New Roman"/>
        <family val="1"/>
        <charset val="238"/>
      </rPr>
      <t>Cyklon żel</t>
    </r>
    <r>
      <rPr>
        <sz val="11"/>
        <color theme="1"/>
        <rFont val="Times New Roman"/>
        <family val="1"/>
        <charset val="238"/>
      </rPr>
      <t xml:space="preserve"> - usuwa kamień, rdzę, zacieki wodne, osady z mydła, rdzawe plamy, do czyszczenia powierzchni chromowanych (armatura łazienkowa), ze stali kwasoodpornej (zlewozmywaki), glazury, terakoty, szkła, plastiku (kabiny prysznicowe), porcelitu i fajansu, do mycia aluminium.</t>
    </r>
  </si>
  <si>
    <t>op.       (450 ml)</t>
  </si>
  <si>
    <t>op.         (500 ml.)</t>
  </si>
  <si>
    <t>op.       (500 ml.)</t>
  </si>
  <si>
    <t>op.       (10 l.)</t>
  </si>
  <si>
    <r>
      <t xml:space="preserve">Płyn do ręcznego mycia naczyń - FAIRY Lemon </t>
    </r>
    <r>
      <rPr>
        <sz val="11"/>
        <color theme="1"/>
        <rFont val="Times New Roman"/>
        <family val="1"/>
        <charset val="238"/>
      </rPr>
      <t>- zapach lemon cytrynowy</t>
    </r>
  </si>
  <si>
    <t>op.          (500 ml.)</t>
  </si>
  <si>
    <t>op.              (10 kg)</t>
  </si>
  <si>
    <r>
      <t>Szybkoschnący środek piorący</t>
    </r>
    <r>
      <rPr>
        <sz val="11"/>
        <color theme="1"/>
        <rFont val="Times New Roman"/>
        <family val="1"/>
        <charset val="238"/>
      </rPr>
      <t xml:space="preserve"> </t>
    </r>
    <r>
      <rPr>
        <b/>
        <sz val="11"/>
        <color theme="1"/>
        <rFont val="Times New Roman"/>
        <family val="1"/>
        <charset val="238"/>
      </rPr>
      <t>RM 767</t>
    </r>
    <r>
      <rPr>
        <sz val="11"/>
        <color theme="1"/>
        <rFont val="Times New Roman"/>
        <family val="1"/>
        <charset val="238"/>
      </rPr>
      <t xml:space="preserve"> do odkurzacza KARCHER Puzzi 8/1 C</t>
    </r>
  </si>
  <si>
    <t>op.              (10 l)</t>
  </si>
  <si>
    <r>
      <t>Proszek do czyszczenia - IZO</t>
    </r>
    <r>
      <rPr>
        <sz val="11"/>
        <color theme="1"/>
        <rFont val="Times New Roman"/>
        <family val="1"/>
        <charset val="238"/>
      </rPr>
      <t xml:space="preserve"> - zapach cytryna</t>
    </r>
  </si>
  <si>
    <t>op.                      (500g)</t>
  </si>
  <si>
    <t>op.           (400 ml.)</t>
  </si>
  <si>
    <t>Kapsułki do zmywarki  Finish Quantum Ultimate  Lemon</t>
  </si>
  <si>
    <t xml:space="preserve">op.             (32 szt.)          </t>
  </si>
  <si>
    <t>Płyn nabłyszczający cytrynowy do zmywarek Finish</t>
  </si>
  <si>
    <t xml:space="preserve">op.       (400 ml.)          </t>
  </si>
  <si>
    <t xml:space="preserve">Sól ochronna do zmywarek typu FINISH Calgonit </t>
  </si>
  <si>
    <t>op.                    (1,5 kg)</t>
  </si>
  <si>
    <t>op.              (250 ml.)</t>
  </si>
  <si>
    <t>op.        (250 g)</t>
  </si>
  <si>
    <t>op.        (10kg)</t>
  </si>
  <si>
    <t>Część nr 4 – Środki higieniczne (czystości)</t>
  </si>
  <si>
    <t>Załącznik nr 2.5 do zapytania ofertowego</t>
  </si>
  <si>
    <t>Część nr 5 – Środki czyszczące (koncentraty) – basen</t>
  </si>
  <si>
    <t>op.          (10 l.)</t>
  </si>
  <si>
    <r>
      <t xml:space="preserve">Środek do mycia niecek - COMPACTAL - </t>
    </r>
    <r>
      <rPr>
        <sz val="11"/>
        <color theme="1"/>
        <rFont val="Times New Roman"/>
        <family val="1"/>
        <charset val="238"/>
      </rPr>
      <t>bardzo silny kwaśny środek zawierający kwasy mineralne (solny i fosforowy) do mycia  niecek i obrzeży na basenach, usuwa wszelkie osady atmosferyczne i wapienne, brązowe zabarwienia, powstałe od działania żelaza i innych metali.</t>
    </r>
  </si>
  <si>
    <t>op.                 (5 l.)</t>
  </si>
  <si>
    <t>Załącznik nr 2.6 do zapytania ofertowego</t>
  </si>
  <si>
    <t>op.                      (0,5 l.)</t>
  </si>
  <si>
    <t>op.          (5l)</t>
  </si>
  <si>
    <t>op.          (1 l.)</t>
  </si>
  <si>
    <t>op.          (5 l.)</t>
  </si>
  <si>
    <t>op.          (0,75 l.)</t>
  </si>
  <si>
    <t>Część nr 6 – Profesjonalne środki czyszczące (koncentraty)</t>
  </si>
  <si>
    <t>Załącznik nr 2.7 do zapytania ofertowego</t>
  </si>
  <si>
    <t>Część nr 7 – Środki dezynfekujące</t>
  </si>
  <si>
    <r>
      <t xml:space="preserve">Płyn do dezynfekcji powierzchni DERMTIX – DEZYNFEKCJA POWIERZCHNI - </t>
    </r>
    <r>
      <rPr>
        <sz val="11"/>
        <color theme="1"/>
        <rFont val="Times New Roman"/>
        <family val="1"/>
        <charset val="238"/>
      </rPr>
      <t>o działaniu bakteriobójczym grzybobójczym i wirusobójczym, m.in. do dezynfekcji podłóg, posadzek, chodników, przejść dla pieszych, pojemników na odpady, ścian, drzwi, klamek, okien w magazynach, szatniach, odzieży ochronnej do stosowania w zakładach opieki zdrowotnej, w obiektach użyteczności publicznej, w hotelach, użycie bez spłukiwania, skład - Chlorek didecylodimetyloamonu (DDAC), WE: 230-525-2, CAS: 7173-51-5, zawartość 0,4g/100g</t>
    </r>
  </si>
  <si>
    <t>op.                      (5 kg.)</t>
  </si>
  <si>
    <r>
      <t xml:space="preserve">Płyn do dezynfekcji rąk DERMTIX R - </t>
    </r>
    <r>
      <rPr>
        <sz val="11"/>
        <color theme="1"/>
        <rFont val="Times New Roman"/>
        <family val="1"/>
        <charset val="238"/>
      </rPr>
      <t>do higienicznej dezynfekcji rąk, o działaniu bakteriobójczym grzybobójczym i wirusobójczym, nie zawiera alkoholu, użycie bez  spłukiwania, skład - Chlorek didecylodimetyloamonu (DDAC), WE: 230-525-2, CAS: 7173-51-5, zawartość 0,4g/100g,</t>
    </r>
  </si>
  <si>
    <t xml:space="preserve">RAZEM: </t>
  </si>
  <si>
    <r>
      <t xml:space="preserve">Zestaw do sprzątania - VILEDA Easy Wring Ultramat Mop obrotowy - </t>
    </r>
    <r>
      <rPr>
        <sz val="11"/>
        <rFont val="Times New Roman"/>
        <family val="1"/>
        <charset val="238"/>
      </rPr>
      <t xml:space="preserve"> wiadro z systemem obrotowego sita i mop płaski UltraMax ze specjalnie zaprojektowanym ruchomym uchwytem, drążek teleskopowy od 85 do 130cm. </t>
    </r>
  </si>
  <si>
    <r>
      <t xml:space="preserve">Wkład wymienny (końcówka) do mopa płaskiego VILEDA UltraMax - </t>
    </r>
    <r>
      <rPr>
        <sz val="11"/>
        <rFont val="Times New Roman"/>
        <family val="1"/>
        <charset val="238"/>
      </rPr>
      <t>z mikroaktywnych włókien.</t>
    </r>
  </si>
  <si>
    <r>
      <t xml:space="preserve">Uchwyt + kij Vileda Professional CombiSpeed Pro do mopa 40 cm.  </t>
    </r>
    <r>
      <rPr>
        <sz val="11"/>
        <rFont val="Times New Roman"/>
        <family val="1"/>
        <charset val="238"/>
      </rPr>
      <t>– profesjonalny uchwyt do mopa,  kompatybilny ze wszystkimi mopami kieszeniowymi i taśmowymi, klamry paskowe umożliwiające łatwe mocowanie pasków mopów,  ergonomicznie czyszczenie pod stołami, krzesłami itp.</t>
    </r>
  </si>
  <si>
    <r>
      <t xml:space="preserve">Uchwyt + kij Vileda Professional CombiSpeed Pro do mopa 50 cm.  </t>
    </r>
    <r>
      <rPr>
        <sz val="11"/>
        <rFont val="Times New Roman"/>
        <family val="1"/>
        <charset val="238"/>
      </rPr>
      <t>– profesjonalny uchwyt do mopa,  kompatybilny ze wszystkimi mopami kieszeniowymi i taśmowymi, klamry paskowe umożliwiające łatwe mocowanie pasków mopów,  ergonomicznie czyszczenie pod stołami, krzesłami itp.</t>
    </r>
  </si>
  <si>
    <r>
      <t xml:space="preserve">Wkład do mopa CombiSpeed Pro Trio (kieszeniowo/taśmowy), do uchwytu 40 cm - </t>
    </r>
    <r>
      <rPr>
        <sz val="11"/>
        <rFont val="Times New Roman"/>
        <family val="1"/>
        <charset val="238"/>
      </rPr>
      <t>do czyszczenia mocno zabrudzonych nierównych podłóg, płytek itp.,konstrukcja trzech pasm: białe mikrowłókno odpowiada za wysoką jakość czyszczenia, szare pasmo z poliestru zapewnia niskie tarcie, beżowe z bawełny zapewnia wysoka chłonność.</t>
    </r>
  </si>
  <si>
    <r>
      <t xml:space="preserve">Wkład do mopa CombiSpeed Pro Trio (kieszeniowo/taśmowy), do uchwytu 50 cm - </t>
    </r>
    <r>
      <rPr>
        <sz val="11"/>
        <rFont val="Times New Roman"/>
        <family val="1"/>
        <charset val="238"/>
      </rPr>
      <t>do czyszczenia mocno zabrudzonych nierównych podłóg, płytek itp.,konstrukcja trzech pasm: białe mikrowłókno odpowiada za wysoką jakość czyszczenia, szare pasmo z poliestru zapewnia niskie tarcie, beżowe z bawełny zapewnia wysoka chłonność.</t>
    </r>
  </si>
  <si>
    <r>
      <t>Wkład do mopa (kieszeniowo/taśmowy) CombiSpeed Pro MicroLite - 40cm</t>
    </r>
    <r>
      <rPr>
        <sz val="11"/>
        <rFont val="Times New Roman"/>
        <family val="1"/>
        <charset val="238"/>
      </rPr>
      <t xml:space="preserve"> - uniwersalny wkład do mopa wykonany z mikrowłókien, podłużne paski z poliamidu do lepszego usuwaniu uporczywego brudu.</t>
    </r>
  </si>
  <si>
    <r>
      <t xml:space="preserve">Wkład do mopa (kieszeniowy) CombiSpeed Pro Safe,  rozmiar  40 cm - </t>
    </r>
    <r>
      <rPr>
        <sz val="12"/>
        <rFont val="Times New Roman"/>
        <family val="1"/>
        <charset val="238"/>
      </rPr>
      <t>do szorowania kafelek, płytek i innych powierzchni teksturowanych.</t>
    </r>
  </si>
  <si>
    <r>
      <t>Kosz na śmieci plastikowy z uchylną pokrywą</t>
    </r>
    <r>
      <rPr>
        <sz val="11"/>
        <rFont val="Times New Roman"/>
        <family val="1"/>
        <charset val="238"/>
      </rPr>
      <t xml:space="preserve"> tupu CURVER, PLANET, Click-it, (min. 10 l.) kolor do uzgodnienia przed dostawą.</t>
    </r>
  </si>
  <si>
    <r>
      <t>Kosz na śmieci plastikowy z uchylną pokrywą</t>
    </r>
    <r>
      <rPr>
        <sz val="11"/>
        <rFont val="Times New Roman"/>
        <family val="1"/>
        <charset val="238"/>
      </rPr>
      <t xml:space="preserve"> tupu CURVER, PLANET, Click-it, (min. 20 l.) kolor do uzgodnienia przed dostawą.</t>
    </r>
  </si>
  <si>
    <r>
      <t>Kosz na śmieci plastikowy z uchylną pokrywą</t>
    </r>
    <r>
      <rPr>
        <sz val="11"/>
        <rFont val="Times New Roman"/>
        <family val="1"/>
        <charset val="238"/>
      </rPr>
      <t xml:space="preserve"> tupu CURVER, PLANET, Click-it , (min. 60 l.) kolor do uzgodnienia przed dostawą.</t>
    </r>
  </si>
  <si>
    <r>
      <t xml:space="preserve">Pojemnik na odpady biologiczne poj. 5 l - </t>
    </r>
    <r>
      <rPr>
        <sz val="11"/>
        <rFont val="Times New Roman"/>
        <family val="1"/>
        <charset val="238"/>
      </rPr>
      <t>plastikowy z otworem wrzutowym, przeznaczony  na różnego rodzaju odpady i materiały biologicznie czynne.</t>
    </r>
  </si>
  <si>
    <r>
      <t>Wiadro plastikow</t>
    </r>
    <r>
      <rPr>
        <sz val="11"/>
        <rFont val="Times New Roman"/>
        <family val="1"/>
        <charset val="238"/>
      </rPr>
      <t xml:space="preserve">e typu </t>
    </r>
    <r>
      <rPr>
        <b/>
        <sz val="11"/>
        <rFont val="Times New Roman"/>
        <family val="1"/>
        <charset val="238"/>
      </rPr>
      <t xml:space="preserve">Leifheit Piccolo, </t>
    </r>
    <r>
      <rPr>
        <sz val="11"/>
        <rFont val="Times New Roman"/>
        <family val="1"/>
        <charset val="238"/>
      </rPr>
      <t>(o poj .10 l. bez pokrywy).</t>
    </r>
  </si>
  <si>
    <r>
      <t>Wiadro plastikow</t>
    </r>
    <r>
      <rPr>
        <sz val="11"/>
        <rFont val="Times New Roman"/>
        <family val="1"/>
        <charset val="238"/>
      </rPr>
      <t>e (o poj .5 l. bez pokrywy).</t>
    </r>
  </si>
  <si>
    <r>
      <t>Miotła do zamiatania z kijem i szufelką typu YORK TANDEM -</t>
    </r>
    <r>
      <rPr>
        <sz val="11"/>
        <rFont val="Times New Roman"/>
        <family val="1"/>
        <charset val="238"/>
      </rPr>
      <t xml:space="preserve"> wykonana z tworzywa sztucznego</t>
    </r>
  </si>
  <si>
    <r>
      <t>Z</t>
    </r>
    <r>
      <rPr>
        <b/>
        <sz val="11"/>
        <rFont val="Times New Roman"/>
        <family val="1"/>
        <charset val="238"/>
      </rPr>
      <t>miotka plastikowa do zamiatania typu YORK STANDARD</t>
    </r>
    <r>
      <rPr>
        <sz val="11"/>
        <rFont val="Times New Roman"/>
        <family val="1"/>
        <charset val="238"/>
      </rPr>
      <t xml:space="preserve"> - z tworzywa sztucznego, długość ok.27-30 cm.</t>
    </r>
  </si>
  <si>
    <r>
      <t>Miotła gospodarcza z trzonkiem</t>
    </r>
    <r>
      <rPr>
        <sz val="11"/>
        <rFont val="Times New Roman"/>
        <family val="1"/>
        <charset val="238"/>
      </rPr>
      <t xml:space="preserve"> typu SORGO – z twardego długiego włosa z tworzywa sztucznego, do zamiatania różnego rodzaju powierzchni (schody, podjazdy, chodniki), długość ok. 130 cm, szerokość miotły ok. 35 cm.</t>
    </r>
  </si>
  <si>
    <r>
      <t>Szufelka ze zmiotką</t>
    </r>
    <r>
      <rPr>
        <sz val="11"/>
        <rFont val="Times New Roman"/>
        <family val="1"/>
        <charset val="238"/>
      </rPr>
      <t xml:space="preserve"> (np. Clean) - z tworzywa sztucznego, szufelka zakończona gumą, końcówki włosia na zmiotce rozwarstwione.</t>
    </r>
  </si>
  <si>
    <r>
      <t>Kij drewniany do szczotki</t>
    </r>
    <r>
      <rPr>
        <sz val="11"/>
        <rFont val="Times New Roman"/>
        <family val="1"/>
        <charset val="238"/>
      </rPr>
      <t xml:space="preserve"> - dł. 140-150cm, fi 22 mm</t>
    </r>
  </si>
  <si>
    <r>
      <t>Szczotka do zamiatania</t>
    </r>
    <r>
      <rPr>
        <sz val="11"/>
        <rFont val="Times New Roman"/>
        <family val="1"/>
        <charset val="238"/>
      </rPr>
      <t xml:space="preserve"> - szer. 20 cm, z otworem na kij, plastikowa, z mocnym sztywnym włosem </t>
    </r>
  </si>
  <si>
    <r>
      <t>Szczotka do zamiatania</t>
    </r>
    <r>
      <rPr>
        <sz val="11"/>
        <rFont val="Times New Roman"/>
        <family val="1"/>
        <charset val="238"/>
      </rPr>
      <t xml:space="preserve"> - szer. 40 cm, z otworem na kij z mocnym sztywnym włosem</t>
    </r>
  </si>
  <si>
    <r>
      <t xml:space="preserve">Worki papierowe do </t>
    </r>
    <r>
      <rPr>
        <sz val="11"/>
        <rFont val="Times New Roman"/>
        <family val="1"/>
        <charset val="238"/>
      </rPr>
      <t>odkurzacza uniwersalnego WD 3 KÄRCHER</t>
    </r>
  </si>
  <si>
    <r>
      <t>Rękawice gumowe TEXXOR 2360 -</t>
    </r>
    <r>
      <rPr>
        <sz val="11"/>
        <rFont val="Times New Roman"/>
        <family val="1"/>
        <charset val="238"/>
      </rPr>
      <t xml:space="preserve"> wykonane z syntetycznego kauczuku nitrylowego, wnętrze flokowano bawełną w części chwytnej powłoka z protektorem przeciwślizgowym poprawiającym chwytność mokrych przedmiotów, grubość 0,380 mm, różne rozmiary S (6-7) , M (7-8), L (8-9), XL (9-10)</t>
    </r>
  </si>
  <si>
    <r>
      <t>Rękawice jednorazowe cienkie RNITRIO BLACK</t>
    </r>
    <r>
      <rPr>
        <sz val="11"/>
        <rFont val="Times New Roman"/>
        <family val="1"/>
        <charset val="238"/>
      </rPr>
      <t xml:space="preserve"> - czarne robocze rękawice ochronne nitrylowe, bezpudrowe, wysoka manualność i chwytność (teksturowane), zabezpieczenie przed mikroorganizmami, różne rozmiary S (6-7) , M (7-8), L (8-9), XL (9-10)</t>
    </r>
  </si>
  <si>
    <r>
      <t>Worki foliowe na odpady o poj. 160 l.</t>
    </r>
    <r>
      <rPr>
        <sz val="11"/>
        <rFont val="Times New Roman"/>
        <family val="1"/>
        <charset val="238"/>
      </rPr>
      <t xml:space="preserve"> grube - wykonane z grubej folii polietylenowej LDPE (45 - 50 mikronów)</t>
    </r>
  </si>
  <si>
    <r>
      <t>Worki foliowe na odpady o poj. 120 l.</t>
    </r>
    <r>
      <rPr>
        <sz val="11"/>
        <rFont val="Times New Roman"/>
        <family val="1"/>
        <charset val="238"/>
      </rPr>
      <t xml:space="preserve"> </t>
    </r>
    <r>
      <rPr>
        <b/>
        <sz val="11"/>
        <rFont val="Times New Roman"/>
        <family val="1"/>
        <charset val="238"/>
      </rPr>
      <t>grube</t>
    </r>
    <r>
      <rPr>
        <sz val="11"/>
        <rFont val="Times New Roman"/>
        <family val="1"/>
        <charset val="238"/>
      </rPr>
      <t xml:space="preserve"> - wykonane z grubej  folii polietylenowej LDPE (40 - 50 mikronów) </t>
    </r>
  </si>
  <si>
    <r>
      <t xml:space="preserve">Worki foliowe na odpady o poj. 60 l. </t>
    </r>
    <r>
      <rPr>
        <sz val="11"/>
        <rFont val="Times New Roman"/>
        <family val="1"/>
        <charset val="238"/>
      </rPr>
      <t>(wykonane z folii HDPE)</t>
    </r>
  </si>
  <si>
    <r>
      <t xml:space="preserve">Worki foliowe na odpady o poj. 60 l.  grube - </t>
    </r>
    <r>
      <rPr>
        <sz val="11"/>
        <rFont val="Times New Roman"/>
        <family val="1"/>
        <charset val="238"/>
      </rPr>
      <t xml:space="preserve">wykonane z grubej  folii polietylenowej LDPE (30 mikronów) </t>
    </r>
  </si>
  <si>
    <r>
      <t xml:space="preserve">Worki foliowe na odpady o poj. 35 l. </t>
    </r>
    <r>
      <rPr>
        <sz val="11"/>
        <rFont val="Times New Roman"/>
        <family val="1"/>
        <charset val="238"/>
      </rPr>
      <t xml:space="preserve">- wykonane z folii HDPE  </t>
    </r>
  </si>
  <si>
    <r>
      <t xml:space="preserve">Worki foliowe na odpady o poj. 35 l. grube - </t>
    </r>
    <r>
      <rPr>
        <sz val="11"/>
        <rFont val="Times New Roman"/>
        <family val="1"/>
        <charset val="238"/>
      </rPr>
      <t xml:space="preserve">wykonane z grubej foli LDPE (20 mikronów) </t>
    </r>
  </si>
  <si>
    <r>
      <t xml:space="preserve">Worki foliowe na odpady o poj. 20 l. </t>
    </r>
    <r>
      <rPr>
        <sz val="11"/>
        <rFont val="Times New Roman"/>
        <family val="1"/>
        <charset val="238"/>
      </rPr>
      <t>- wykonane z folii HDPE</t>
    </r>
  </si>
  <si>
    <r>
      <t xml:space="preserve">Worki foliowe łazienkowe o poj. 12 l. </t>
    </r>
    <r>
      <rPr>
        <sz val="11"/>
        <rFont val="Times New Roman"/>
        <family val="1"/>
        <charset val="238"/>
      </rPr>
      <t>(np. GROSIK)</t>
    </r>
    <r>
      <rPr>
        <b/>
        <sz val="11"/>
        <rFont val="Times New Roman"/>
        <family val="1"/>
        <charset val="238"/>
      </rPr>
      <t xml:space="preserve"> </t>
    </r>
    <r>
      <rPr>
        <sz val="11"/>
        <rFont val="Times New Roman"/>
        <family val="1"/>
        <charset val="238"/>
      </rPr>
      <t>- wykonane z folii HDPE</t>
    </r>
  </si>
  <si>
    <r>
      <t>Worki foliowe do segregacji odpadów (Pam-Folie) -</t>
    </r>
    <r>
      <rPr>
        <sz val="11"/>
        <rFont val="Times New Roman"/>
        <family val="1"/>
        <charset val="238"/>
      </rPr>
      <t xml:space="preserve"> zestaw 5  kolorów: brązowe worki na bioodpady, żółte worki na plastik, niebieskie worki na papier, zielone worki na szkło, czarne worki na pozostałe odpady, z nadrukami informacyjnymi: BIO, METAL I TWORZYWA SZTUCZNE, MAKULATURA, SZKŁO, RESZTKOWE. Pojemność 120 litrów, folia LDPE, grubość 32 mikrony, 25 sztuk w 1 rolce, podwójny zgrzew chroni przed pęknięciami spodu worka.</t>
    </r>
  </si>
  <si>
    <r>
      <t>Worek na odpady medyczne o poj. 35 l</t>
    </r>
    <r>
      <rPr>
        <sz val="11"/>
        <rFont val="Times New Roman"/>
        <family val="1"/>
        <charset val="238"/>
      </rPr>
      <t xml:space="preserve"> (np. Firmy EMKA lub  EQUADENT) - worek wzmocniony z nadrukiem (nadruk zawiera m.in. znak międzynarodowy niebezpiecznych odpadów medycznych, miejsce powstania odpadów, kod odpadów, osobę zamykającą worek, datę zamknięcia worka) z zamknięciem i z atestem PZH , kolor czerwony</t>
    </r>
    <r>
      <rPr>
        <b/>
        <sz val="11"/>
        <rFont val="Times New Roman"/>
        <family val="1"/>
        <charset val="238"/>
      </rPr>
      <t xml:space="preserve">    </t>
    </r>
  </si>
  <si>
    <r>
      <t xml:space="preserve">Ścierka PVA micro Vileda Professional – </t>
    </r>
    <r>
      <rPr>
        <sz val="11"/>
        <rFont val="Times New Roman"/>
        <family val="1"/>
        <charset val="238"/>
      </rPr>
      <t>uniwersalna ściereczka z mikro włókien PVA, fabrycznie impregnowanych do profesjonalnych zastosowań, do czyszczenia wszelkiego rodzaju twardych powierzchni (nawet bez użycia detergentów), takich jak meble, sprzęty biurowe, szkło, lustra, stal nierdzewną itp., bardzo chłonna i  łatwa w spłukiwaniu, brak smug na czyszczonych powierzchniach, wytrzymała, można prać wielokrotnie w temperaturze 95 stopni, wymiary:  38 x 35 cm</t>
    </r>
  </si>
  <si>
    <r>
      <t>Ścierka z mikrofibry o strukturze frotte -</t>
    </r>
    <r>
      <rPr>
        <sz val="11"/>
        <rFont val="Times New Roman"/>
        <family val="1"/>
        <charset val="238"/>
      </rPr>
      <t xml:space="preserve"> typu Handy do czyszczenia każdego rodzaju powierzchni na sucho lub mokro, wymiary: 40 x 40 cm (wym. +/- 10%), gramatura min. 320g/m2</t>
    </r>
  </si>
  <si>
    <r>
      <t xml:space="preserve">Ścierka do podłóg - duża, 100% bawełny o gęstym splocie, </t>
    </r>
    <r>
      <rPr>
        <sz val="11"/>
        <rFont val="Times New Roman"/>
        <family val="1"/>
        <charset val="238"/>
      </rPr>
      <t>wymiary: 70 x 100 cm (wym. +/- 10%)</t>
    </r>
  </si>
  <si>
    <r>
      <t>Szczotka ryżowa z rączką typu żelazko</t>
    </r>
    <r>
      <rPr>
        <sz val="11"/>
        <rFont val="Times New Roman"/>
        <family val="1"/>
        <charset val="238"/>
      </rPr>
      <t xml:space="preserve"> - włosie syntetyczne,  wymiar min.  ok. 15 x 6,5 cm, do czyszczenia, szorowania.</t>
    </r>
  </si>
  <si>
    <r>
      <t xml:space="preserve">Drążek (kij) do szczotki z poz. 52 - </t>
    </r>
    <r>
      <rPr>
        <sz val="11"/>
        <rFont val="Times New Roman"/>
        <family val="1"/>
        <charset val="238"/>
      </rPr>
      <t>np. teleskopowy ARIX Tonkita, długość min. 120 cm</t>
    </r>
    <r>
      <rPr>
        <b/>
        <sz val="11"/>
        <rFont val="Times New Roman"/>
        <family val="1"/>
        <charset val="238"/>
      </rPr>
      <t xml:space="preserve"> </t>
    </r>
  </si>
  <si>
    <r>
      <t xml:space="preserve">Zmywak (gąbka) </t>
    </r>
    <r>
      <rPr>
        <sz val="11"/>
        <rFont val="Times New Roman"/>
        <family val="1"/>
        <charset val="238"/>
      </rPr>
      <t xml:space="preserve"> </t>
    </r>
    <r>
      <rPr>
        <b/>
        <sz val="11"/>
        <rFont val="Times New Roman"/>
        <family val="1"/>
        <charset val="238"/>
      </rPr>
      <t>typu Strong Vileda Professional</t>
    </r>
    <r>
      <rPr>
        <sz val="11"/>
        <rFont val="Times New Roman"/>
        <family val="1"/>
        <charset val="238"/>
      </rPr>
      <t xml:space="preserve"> - profilowany kształt, szorstki ścierny pad, wymiary ok.  7x15 cm        </t>
    </r>
  </si>
  <si>
    <t>Wkład zapachowy do odświeżacza powietrza SOLID Merida Cool Mint.</t>
  </si>
  <si>
    <r>
      <t xml:space="preserve">Mydło toaletowe w kostce </t>
    </r>
    <r>
      <rPr>
        <sz val="11"/>
        <rFont val="Times New Roman"/>
        <family val="1"/>
        <charset val="238"/>
      </rPr>
      <t>-  łagodnie o właściwościach nawilżających i odżywczych.</t>
    </r>
  </si>
  <si>
    <r>
      <t>Pasta BHP do mycia rąk ze ścierniwem (</t>
    </r>
    <r>
      <rPr>
        <sz val="11"/>
        <rFont val="Times New Roman"/>
        <family val="1"/>
        <charset val="238"/>
      </rPr>
      <t xml:space="preserve">detergentowo - mydlana ze ścierniwem i gliceryną). </t>
    </r>
  </si>
  <si>
    <r>
      <t xml:space="preserve">Pasta BHP do mycia rąk </t>
    </r>
    <r>
      <rPr>
        <sz val="11"/>
        <rFont val="Times New Roman"/>
        <family val="1"/>
        <charset val="238"/>
      </rPr>
      <t>(detergentowo - mydlana z gliceryną).</t>
    </r>
  </si>
  <si>
    <r>
      <t xml:space="preserve">Krem ochronny do rąk - MEDISEPT Velodes Cream - </t>
    </r>
    <r>
      <rPr>
        <sz val="11"/>
        <rFont val="Times New Roman"/>
        <family val="1"/>
        <charset val="238"/>
      </rPr>
      <t>działanie osłaniające i łagodzące podrażnienia, nawilżające, zawiera witaminę E, glicerynę, oliwę z oliwek.</t>
    </r>
  </si>
  <si>
    <r>
      <t xml:space="preserve">Mydło w płynie do dozowników - </t>
    </r>
    <r>
      <rPr>
        <sz val="11"/>
        <rFont val="Times New Roman"/>
        <family val="1"/>
        <charset val="238"/>
      </rPr>
      <t xml:space="preserve">typu Clovin Handy Eco - antybakteryjne, gęsta konsystencja, zawartość gliceryny, neutralne dla skóry pH 5,5 – 6 - różne zapachy. </t>
    </r>
  </si>
  <si>
    <r>
      <t>Mydło w pianie MERIDA BALI LUX (M13XP)</t>
    </r>
    <r>
      <rPr>
        <sz val="11"/>
        <rFont val="Times New Roman"/>
        <family val="1"/>
        <charset val="238"/>
      </rPr>
      <t xml:space="preserve"> - bezwonne, wkład jednorazowy (do dozownika MERIDA TOP).</t>
    </r>
  </si>
  <si>
    <r>
      <t xml:space="preserve">Żel dezynfekcyjny - ETAPROBEN MERIDA (DE13) </t>
    </r>
    <r>
      <rPr>
        <sz val="11"/>
        <rFont val="Times New Roman"/>
        <family val="1"/>
        <charset val="238"/>
      </rPr>
      <t>- do higienicznej dezynfekcji rąk (do dozownika z przyciskiem łokciowym - MERIDA).</t>
    </r>
  </si>
  <si>
    <r>
      <t>Mydło w płynie dezynfekujące - MERIDA (M6R)</t>
    </r>
    <r>
      <rPr>
        <sz val="11"/>
        <rFont val="Times New Roman"/>
        <family val="1"/>
        <charset val="238"/>
      </rPr>
      <t xml:space="preserve"> - o silnym działaniu bakteriobójczym (do dozownika z przyciskiem łokciowym - MERIDA).</t>
    </r>
  </si>
  <si>
    <r>
      <t>Mydło w płynie - MERIDA SILVA (M4R)</t>
    </r>
    <r>
      <rPr>
        <sz val="11"/>
        <rFont val="Times New Roman"/>
        <family val="1"/>
        <charset val="238"/>
      </rPr>
      <t xml:space="preserve"> - doskonałe właściwości pielęgnacyjne skóry, zapewnia skórze elastyczność i zapobiega jej wysuszaniu oraz podrażnieniom (do dozownika z przyciskiem łokciowym - MERIDA).</t>
    </r>
  </si>
  <si>
    <r>
      <t xml:space="preserve">Wkład MERIDA do elektronicznych odświeżaczy powietrza MERIDA SELECT + ELECTRONIC </t>
    </r>
    <r>
      <rPr>
        <sz val="11"/>
        <rFont val="Times New Roman"/>
        <family val="1"/>
        <charset val="238"/>
      </rPr>
      <t>- różne zapachy.</t>
    </r>
  </si>
  <si>
    <r>
      <t xml:space="preserve">Wkład MERIDA do odświeżacza powietrza SOLID </t>
    </r>
    <r>
      <rPr>
        <sz val="11"/>
        <rFont val="Times New Roman"/>
        <family val="1"/>
        <charset val="238"/>
      </rPr>
      <t>– różne zapachy do wyboru (NOS024, NOS025, NOS026, NOS027).</t>
    </r>
  </si>
  <si>
    <r>
      <t>Papier toaletowy - JUMBO LUX</t>
    </r>
    <r>
      <rPr>
        <sz val="11"/>
        <rFont val="Times New Roman"/>
        <family val="1"/>
        <charset val="238"/>
      </rPr>
      <t xml:space="preserve">  biały - 2 warstwy, długość rolki 150m, średnica 19 cm, bez perforacji, celuloza 100%.</t>
    </r>
  </si>
  <si>
    <r>
      <t xml:space="preserve">Papier toaletowy - MERIDA KLASIK (PKB202) </t>
    </r>
    <r>
      <rPr>
        <sz val="11"/>
        <rFont val="Times New Roman"/>
        <family val="1"/>
        <charset val="238"/>
      </rPr>
      <t>- biały, makulaturowy, jednowarstwowy, śr. zewnętrzna max. 19 cm, długość roli  (wym. +/- 10%)  220 m (do pojemnika MERIDA TOP MINI).</t>
    </r>
  </si>
  <si>
    <r>
      <t xml:space="preserve">Ręczniki papierowe w składce ZZ białe - </t>
    </r>
    <r>
      <rPr>
        <sz val="11"/>
        <rFont val="Times New Roman"/>
        <family val="1"/>
        <charset val="238"/>
      </rPr>
      <t>jednowarstwowe, gofrowane, w listkach (bind - 200 listków) o wymiarach 25 x 20-23 cm.</t>
    </r>
  </si>
  <si>
    <r>
      <t xml:space="preserve">Ręczniki papierowe - MERIDA OPTIMUM AUTOMATIC (RAB401) </t>
    </r>
    <r>
      <rPr>
        <sz val="11"/>
        <rFont val="Times New Roman"/>
        <family val="1"/>
        <charset val="238"/>
      </rPr>
      <t>-  białe, makulaturowe, w roli z adaptorem (wkład do podajnika MERIDA TOP MINI ) śr. zewn. 14,5 dł. 137 jednowarstwowe.</t>
    </r>
  </si>
  <si>
    <r>
      <t xml:space="preserve">Ręczniki papierowe - MERIDA TOP AUTOMATIC MAXI ( RAZ301) </t>
    </r>
    <r>
      <rPr>
        <sz val="11"/>
        <rFont val="Times New Roman"/>
        <family val="1"/>
        <charset val="238"/>
      </rPr>
      <t>-  zielone, makulaturowe, w roli z adaptorem (wkład do podajnika MERIDA TOP) śr. zewn. 19,5 dł. 250m, jednowarstwowe.</t>
    </r>
  </si>
  <si>
    <r>
      <t>Ręcznik papierowy - MERIDA OPTIMUM MINI</t>
    </r>
    <r>
      <rPr>
        <sz val="11"/>
        <rFont val="Times New Roman"/>
        <family val="1"/>
        <charset val="238"/>
      </rPr>
      <t xml:space="preserve"> - surowiec makulatura, dwuwarstwowy, gofrowany, perforowany, dł 60m</t>
    </r>
  </si>
  <si>
    <r>
      <t>Podkład celulozowy w rolce z perforacją -</t>
    </r>
    <r>
      <rPr>
        <sz val="11"/>
        <rFont val="Times New Roman"/>
        <family val="1"/>
        <charset val="238"/>
      </rPr>
      <t xml:space="preserve"> wymiar  60 cm x 80 mb  perforacja co 80 cm, wykonany z wytrzymałej dwuwarstwowej celulozy, przeznaczony do jednorazowego użycia, jako nakrycia ochronne w placówkach medycznych, gabinetach lekarskich, salonach kosmetycznych itp. </t>
    </r>
  </si>
  <si>
    <r>
      <t>Prześcieradło medyczne (ochronne) z białej włókniny (flizeliny) w roli</t>
    </r>
    <r>
      <rPr>
        <sz val="11"/>
        <rFont val="Times New Roman"/>
        <family val="1"/>
        <charset val="238"/>
      </rPr>
      <t xml:space="preserve"> - szerokość rolki 60 cm, długość 100 m, gramatura 20 /m2, na kozetki lekarskie, stoły pediatryczne, stoły do masażu, w gabinetach kosmetycznych do manicure, pedicure itp.</t>
    </r>
  </si>
  <si>
    <r>
      <t xml:space="preserve">Mydło Tork S2 MILD </t>
    </r>
    <r>
      <rPr>
        <sz val="11"/>
        <rFont val="Times New Roman"/>
        <family val="1"/>
        <charset val="238"/>
      </rPr>
      <t xml:space="preserve"> – do dozownika S2 TORK - numer katalogowy: </t>
    </r>
    <r>
      <rPr>
        <b/>
        <sz val="11"/>
        <rFont val="Times New Roman"/>
        <family val="1"/>
        <charset val="238"/>
      </rPr>
      <t>420502</t>
    </r>
  </si>
  <si>
    <r>
      <t>Mydło S1 TORK  MILD</t>
    </r>
    <r>
      <rPr>
        <sz val="11"/>
        <rFont val="Times New Roman"/>
        <family val="1"/>
        <charset val="238"/>
      </rPr>
      <t xml:space="preserve"> – do dozownika S1 TORK - numer katalogowy: </t>
    </r>
    <r>
      <rPr>
        <b/>
        <sz val="11"/>
        <rFont val="Times New Roman"/>
        <family val="1"/>
        <charset val="238"/>
      </rPr>
      <t>420501</t>
    </r>
  </si>
  <si>
    <r>
      <t>Papier toaletowy w rolkach  typu Tork w rolce konwencjonalnej, biały</t>
    </r>
    <r>
      <rPr>
        <sz val="11"/>
        <rFont val="Times New Roman"/>
        <family val="1"/>
        <charset val="238"/>
      </rPr>
      <t xml:space="preserve"> - 2 warstwy, długość rolki 48 m, śr. otworu 4 cm - numer katalogowy: </t>
    </r>
    <r>
      <rPr>
        <b/>
        <sz val="11"/>
        <rFont val="Times New Roman"/>
        <family val="1"/>
        <charset val="238"/>
      </rPr>
      <t>110771</t>
    </r>
  </si>
  <si>
    <r>
      <t xml:space="preserve">Papier toaletowy Smart One T8 Tork </t>
    </r>
    <r>
      <rPr>
        <sz val="11"/>
        <rFont val="Times New Roman"/>
        <family val="1"/>
        <charset val="238"/>
      </rPr>
      <t xml:space="preserve">- do dozownika papieru T8 Smart One Tork 680000 - numer katalogowy: </t>
    </r>
    <r>
      <rPr>
        <b/>
        <sz val="11"/>
        <rFont val="Times New Roman"/>
        <family val="1"/>
        <charset val="238"/>
      </rPr>
      <t>472242</t>
    </r>
  </si>
  <si>
    <r>
      <t xml:space="preserve">Ręcznik H1x6 TORK MATIC PREMIUM PR </t>
    </r>
    <r>
      <rPr>
        <sz val="11"/>
        <rFont val="Times New Roman"/>
        <family val="1"/>
        <charset val="238"/>
      </rPr>
      <t xml:space="preserve">– do dozownika H1 Dozownik 551000 Tork Matic - numer katalogowy: </t>
    </r>
    <r>
      <rPr>
        <b/>
        <sz val="11"/>
        <rFont val="Times New Roman"/>
        <family val="1"/>
        <charset val="238"/>
      </rPr>
      <t>120016</t>
    </r>
  </si>
  <si>
    <r>
      <rPr>
        <b/>
        <sz val="11"/>
        <rFont val="Times New Roman"/>
        <family val="1"/>
        <charset val="238"/>
      </rPr>
      <t>Ręcznik w roli Tork centalnego dozowania Reflex midi,</t>
    </r>
    <r>
      <rPr>
        <sz val="11"/>
        <rFont val="Times New Roman"/>
        <family val="1"/>
        <charset val="238"/>
      </rPr>
      <t xml:space="preserve"> 1 warstwa, makulatura, kolor biały, 300m, system M4 - do dozownika Tork midi Reflex - numer katalogowy: </t>
    </r>
    <r>
      <rPr>
        <b/>
        <sz val="11"/>
        <rFont val="Times New Roman"/>
        <family val="1"/>
        <charset val="238"/>
      </rPr>
      <t xml:space="preserve">473242 </t>
    </r>
  </si>
  <si>
    <r>
      <t xml:space="preserve">Kostka toaletowa - DOMESTOS Power 5 Lemon </t>
    </r>
    <r>
      <rPr>
        <sz val="11"/>
        <color theme="1"/>
        <rFont val="Times New Roman"/>
        <family val="1"/>
        <charset val="238"/>
      </rPr>
      <t>- pozostawia w toalecie czyszczącą pianę, chroni przed osadzającym się kamieniem - pożywką bakterii i grzybów, zapewnia długotrwałą higienę, pozostawia połysk i intensywny zapach limonki.</t>
    </r>
  </si>
  <si>
    <r>
      <t xml:space="preserve">Kostka toaletowa - DOMESTOS 3in1 Citrus z koszyczkiem - </t>
    </r>
    <r>
      <rPr>
        <sz val="11"/>
        <color theme="1"/>
        <rFont val="Times New Roman"/>
        <family val="1"/>
        <charset val="238"/>
      </rPr>
      <t>o potrójnym działaniu: odświeża i zapobiega osadzaniu się kamienia, czyści, działa antybakteryjnie.</t>
    </r>
  </si>
  <si>
    <r>
      <t xml:space="preserve">Kostka toaletowa - DOMESTOS 3in1 Citrus opakowanie uzupełniające - </t>
    </r>
    <r>
      <rPr>
        <sz val="11"/>
        <color theme="1"/>
        <rFont val="Times New Roman"/>
        <family val="1"/>
        <charset val="238"/>
      </rPr>
      <t>o potrójnym działaniu: odświeża i zapobiega osadzaniu się kamienia, czyści, działa antybakteryjnie.</t>
    </r>
  </si>
  <si>
    <r>
      <t>Krążki żelowe</t>
    </r>
    <r>
      <rPr>
        <sz val="11"/>
        <color theme="1"/>
        <rFont val="Times New Roman"/>
        <family val="1"/>
        <charset val="238"/>
      </rPr>
      <t xml:space="preserve"> typu  DUCK FRESH KRĄŻKI ŻELOWE DO WC 36 ML - z aplikatorem, aplikacja bezpośrednio do wnętrza muszli toaletowej, na mokrą i na suchą powierzchnię, do  min. 720 spłukań.</t>
    </r>
  </si>
  <si>
    <r>
      <t xml:space="preserve">Wkładka zapachowa do pisuaru AIR BLITZ WAVE 2.0 </t>
    </r>
    <r>
      <rPr>
        <sz val="11"/>
        <color theme="1"/>
        <rFont val="Times New Roman"/>
        <family val="1"/>
        <charset val="238"/>
      </rPr>
      <t>- odświeża przez 30 dni, eliminuje niemiłe zapachy, zapach cytrusowy.</t>
    </r>
  </si>
  <si>
    <r>
      <t xml:space="preserve">Płyn do mycia i dezynfekcji urządzeń sanitarnych - WC SANSED </t>
    </r>
    <r>
      <rPr>
        <sz val="11"/>
        <color theme="1"/>
        <rFont val="Times New Roman"/>
        <family val="1"/>
        <charset val="238"/>
      </rPr>
      <t>- usuwający brud, kamień i rdzę, dezynfekujący, skutecznie zwalczający przykre zapachy, bakterie i grzyby.</t>
    </r>
  </si>
  <si>
    <r>
      <t>Żel do szybkiego udrażniania</t>
    </r>
    <r>
      <rPr>
        <sz val="11"/>
        <color theme="1"/>
        <rFont val="Times New Roman"/>
        <family val="1"/>
        <charset val="238"/>
      </rPr>
      <t xml:space="preserve"> </t>
    </r>
    <r>
      <rPr>
        <b/>
        <sz val="11"/>
        <color theme="1"/>
        <rFont val="Times New Roman"/>
        <family val="1"/>
        <charset val="238"/>
      </rPr>
      <t>rur</t>
    </r>
    <r>
      <rPr>
        <sz val="11"/>
        <color theme="1"/>
        <rFont val="Times New Roman"/>
        <family val="1"/>
        <charset val="238"/>
      </rPr>
      <t xml:space="preserve"> typu WC NET- Płyn do udrożniania rur - chroni rury, zapobiegając powstawaniu kamienia, usuwa zarówno organiczne jak i nieorganiczne substancje powodujące zatory, szybki czas działania ok. 15 min., bez użycia gorącej wody.</t>
    </r>
  </si>
  <si>
    <r>
      <t xml:space="preserve">Mleczko do czyszczenia powierzchni - CIF CREAM Lemon  </t>
    </r>
    <r>
      <rPr>
        <sz val="11"/>
        <color theme="1"/>
        <rFont val="Times New Roman"/>
        <family val="1"/>
        <charset val="238"/>
      </rPr>
      <t>- z mikrogranulkami, zapach cytrynowy, środek czyszczący dokładnie usuwa brud oraz plamy z tłuszczu, przeznaczony do wszystkich zmywalnych powierzchni jak również emalii, stali nierdzewnej i tworzyw szklano-ceramicznych, nie rysuje powierzchni.</t>
    </r>
  </si>
  <si>
    <r>
      <t>Płyn do mycia luster, szyb i innych szklanych powierzchni - CLIN WINDOWS zielony</t>
    </r>
    <r>
      <rPr>
        <sz val="11"/>
        <color theme="1"/>
        <rFont val="Times New Roman"/>
        <family val="1"/>
        <charset val="238"/>
      </rPr>
      <t xml:space="preserve"> -  na bazie alkoholu, bez polerowania nie pozostawiający smug i zacieków, opakowanie z rozpylaczem.</t>
    </r>
  </si>
  <si>
    <r>
      <t>Płyn do mycia szyb - WIDOK koncentrat -</t>
    </r>
    <r>
      <rPr>
        <sz val="11"/>
        <color theme="1"/>
        <rFont val="Times New Roman"/>
        <family val="1"/>
        <charset val="238"/>
      </rPr>
      <t xml:space="preserve"> przeznaczony do mycia szyb okiennych, luster, innych powierzchni szklanych, chromowanych, z tworzyw sztucznych, glazury, doskonale usuwa kurz i brud, pozostawia czyste i lśniące powierzchnie bez smug.</t>
    </r>
  </si>
  <si>
    <r>
      <t xml:space="preserve">Płyn do usuwania plam z wykładzin, dywanów i tapicerki - spray do dywanów i tapicerki VANISH OXI ACTION </t>
    </r>
    <r>
      <rPr>
        <sz val="11"/>
        <color theme="1"/>
        <rFont val="Times New Roman"/>
        <family val="1"/>
        <charset val="238"/>
      </rPr>
      <t xml:space="preserve">- do ręcznego mycia. </t>
    </r>
  </si>
  <si>
    <t>Proszek do prania dywanów  RM 760 - do odkurzacza piorącego KARCHER puzzi 100.</t>
  </si>
  <si>
    <r>
      <t xml:space="preserve">Środek do czyszczenia i pielęgnacji mebli - PRONTO WOOD POLISH </t>
    </r>
    <r>
      <rPr>
        <sz val="11"/>
        <color theme="1"/>
        <rFont val="Times New Roman"/>
        <family val="1"/>
        <charset val="238"/>
      </rPr>
      <t xml:space="preserve">- preparat bezwoskowy w postaci sprayu, czyści, chroni i nadaje połysk meblom drewnianym, w okleinie drewnianej i drewnopodobnej, jak również ze skóry naturalnej i sztucznej, nie pozostawia smug i zacieków. </t>
    </r>
  </si>
  <si>
    <r>
      <t xml:space="preserve">Płyn do czyszczenia i dezynfekcji zmywarek - Finish 5x Power Actions </t>
    </r>
    <r>
      <rPr>
        <sz val="11"/>
        <color theme="1"/>
        <rFont val="Times New Roman"/>
        <family val="1"/>
        <charset val="238"/>
      </rPr>
      <t>- zapach cytrynowy.</t>
    </r>
  </si>
  <si>
    <r>
      <t>Mleczko czyszczące do stali nierdzewnej PELOX Plus 3000 -</t>
    </r>
    <r>
      <rPr>
        <sz val="11"/>
        <color theme="1"/>
        <rFont val="Times New Roman"/>
        <family val="1"/>
        <charset val="238"/>
      </rPr>
      <t xml:space="preserve"> do czyszczenia i pielęgnacji stali szlachetnych, przedmiotów emaliowanych, akrylowych itp., usuwa zanieczyszczenia eksploatacyjne, naloty rdzawe, niewielkie przebarwienia termiczne, nie powodując zmatowienia materiału.</t>
    </r>
  </si>
  <si>
    <r>
      <t xml:space="preserve">Preparat konserwujący do stali nierdzewnej PELOX OS-540/541 </t>
    </r>
    <r>
      <rPr>
        <sz val="11"/>
        <color theme="1"/>
        <rFont val="Times New Roman"/>
        <family val="1"/>
        <charset val="238"/>
      </rPr>
      <t>- do długotrwałej ochrony przed korozją stali szlachetnych, zabezpiecza przed działaniem kwaśnych oparów, deszczu i innych wpływów środowiska.</t>
    </r>
  </si>
  <si>
    <r>
      <t xml:space="preserve">Pasta do czyszczenia Prim Specjal - </t>
    </r>
    <r>
      <rPr>
        <sz val="11"/>
        <color theme="1"/>
        <rFont val="Times New Roman"/>
        <family val="1"/>
        <charset val="238"/>
      </rPr>
      <t xml:space="preserve"> do usuwania zanieczyszczeń, plam i rdzy z urządzeń sanitarnych (wanny, zlewy) oraz z trudno dostępnych miejsc w obiektach użyteczności publicznej (czarne naloty z rynienek przelewowych).</t>
    </r>
  </si>
  <si>
    <r>
      <t xml:space="preserve">Środek do usuwania żywicy WAPOLCHEM </t>
    </r>
    <r>
      <rPr>
        <sz val="11"/>
        <color theme="1"/>
        <rFont val="Times New Roman"/>
        <family val="1"/>
        <charset val="238"/>
      </rPr>
      <t>- skutecznie usuwa żywicę(klej) z powierzchni odpornych na działanie zasad, do codziennego utrzymania czystości – np. hal sportowych do piłki ręcznej, mycie mopem i maszynowe (niskopieniący).</t>
    </r>
  </si>
  <si>
    <r>
      <rPr>
        <b/>
        <sz val="11"/>
        <color theme="1"/>
        <rFont val="Times New Roman"/>
        <family val="1"/>
        <charset val="238"/>
      </rPr>
      <t xml:space="preserve">Środek do nabłyszczania pcv, linoleum SIDOLUX </t>
    </r>
    <r>
      <rPr>
        <sz val="11"/>
        <color theme="1"/>
        <rFont val="Times New Roman"/>
        <family val="1"/>
        <charset val="238"/>
      </rPr>
      <t>- do nabłyszczania pcv i linoleum , zapewnia podłogom z tworzywa sztucznego wysoki połysk, nie dopuszcza do powstawania rys i uszkodzeń mechanicznych, tworzy na nabłyszczanej powierzchni antypoślizgową warstwę.</t>
    </r>
  </si>
  <si>
    <t>op. (5 l)</t>
  </si>
  <si>
    <t>op. (2 l.)</t>
  </si>
  <si>
    <t>op. (1 l.)</t>
  </si>
  <si>
    <r>
      <t>Płyn do mycia podłóg - FLOORIN KLAR</t>
    </r>
    <r>
      <rPr>
        <sz val="11"/>
        <color theme="1"/>
        <rFont val="Times New Roman"/>
        <family val="1"/>
        <charset val="238"/>
      </rPr>
      <t xml:space="preserve"> - do manualnego i maszynowego mycia podłóg z tworzyw sztucznych (PCV, tarketu), lastrico, terakoty, drewnianych lakierowanych oraz paneli podłogowych, nabłyszcza czyszczone powierzchnie.</t>
    </r>
  </si>
  <si>
    <r>
      <t>Płyn do czyszczenia i dezynfekcji  - DOMESTOS Professional -</t>
    </r>
    <r>
      <rPr>
        <sz val="11"/>
        <color theme="1"/>
        <rFont val="Times New Roman"/>
        <family val="1"/>
        <charset val="238"/>
      </rPr>
      <t xml:space="preserve"> zagęszczony płyn do czyszczenia i dezynfekcji urządzeń i pomieszczeń sanitarnych. </t>
    </r>
  </si>
  <si>
    <r>
      <t xml:space="preserve">Środek do usuwania osadów wapiennych - PURACID PRAMOL </t>
    </r>
    <r>
      <rPr>
        <sz val="11"/>
        <color theme="1"/>
        <rFont val="Times New Roman"/>
        <family val="1"/>
        <charset val="238"/>
      </rPr>
      <t xml:space="preserve">- do gruntownego czyszczenia i usuwania wszystkich osadów wapiennych w pomieszczeniach sanitarnych takich jak baseny kryte, kąpieliska, łazienki, natryski, toalety, kuchnie zbiorowe, armaturę, porcelanę, tworzywa sztuczne, chrom, stal chromowo – niklową. </t>
    </r>
  </si>
  <si>
    <r>
      <t>Żel do usuwania osadów - RANDKLAR A ŻEL</t>
    </r>
    <r>
      <rPr>
        <sz val="11"/>
        <color theme="1"/>
        <rFont val="Times New Roman"/>
        <family val="1"/>
        <charset val="238"/>
      </rPr>
      <t xml:space="preserve"> - niepieniący środek o dużej zawartości substancji aktywnych, do usuwania osadów tłuszczowych i kosmetycznych na linii wody i w rynnie przelewowej na basenach.  </t>
    </r>
  </si>
  <si>
    <r>
      <t xml:space="preserve">Preparat do codziennego mycia paneli i podłóg z lakierowanego drewna - MEDICLEAN MG 113 - </t>
    </r>
    <r>
      <rPr>
        <sz val="11"/>
        <color theme="1"/>
        <rFont val="Times New Roman"/>
        <family val="1"/>
        <charset val="238"/>
      </rPr>
      <t xml:space="preserve"> preparat do mycia i pielęgnacji paneli podłogowych, ściennych i parkietów drewnianych, posiada właściwości myjące i nabłyszczające, skutecznie myje, odtłuszcza i zabezpiecza przed ponownym zabrudzeniem.</t>
    </r>
  </si>
  <si>
    <r>
      <t>Wysokoalkaliczny preparat do usuwania powłok ochronnych - MEDICLEAN MG 121</t>
    </r>
    <r>
      <rPr>
        <sz val="11"/>
        <color theme="1"/>
        <rFont val="Times New Roman"/>
        <family val="1"/>
        <charset val="238"/>
      </rPr>
      <t xml:space="preserve"> - silnie działający, bezzapachowy preparat do zmywania starych powłok woskowych i polimerowych na powierzchniach odpornych na alkalia typu lastrico, PCV, gres, terakota, niskopieniący, odpowiedni zarówno do mycia ręcznego jak i maszynowego.</t>
    </r>
  </si>
  <si>
    <r>
      <t xml:space="preserve">Preparat do mycia powierzchni zmywalnych - MEDICLEAN MC 210 Surf Clean  (zielona herbata, czerwone owoce) </t>
    </r>
    <r>
      <rPr>
        <sz val="11"/>
        <color theme="1"/>
        <rFont val="Times New Roman"/>
        <family val="1"/>
        <charset val="238"/>
      </rPr>
      <t>- uniwersalny preparat do codziennego stosowania na różnych powierzchniach wodoodpornych takich jak: powierzchnie lakierowane, tworzywa sztuczne, płytki ceramiczne, marmur, szkło, drzwi i okna, meble, itp., nadaje delikatny połysk, posiada właściwości antystatyczne.</t>
    </r>
  </si>
  <si>
    <r>
      <t>Pianka do mycia powierzchni zmywalnych typu MEDICLEAN MC 211</t>
    </r>
    <r>
      <rPr>
        <sz val="11"/>
        <color theme="1"/>
        <rFont val="Times New Roman"/>
        <family val="1"/>
        <charset val="238"/>
      </rPr>
      <t xml:space="preserve"> - gotowy do użycia preparat w formie pianki o wszechstronnym zastosowaniu do mycia powierzchni wodoodpornych - do mycia mebli, urządzeń biurowych, blatów, ścian, glazury, szyb i innych powierzchni lakierowanych, emaliowanych, ceramicznych, z tworzyw sztucznych oraz szkła.</t>
    </r>
  </si>
  <si>
    <r>
      <t>Pianka do mycia powierzchni zmywalnych - MEDICLEAN MC 211</t>
    </r>
    <r>
      <rPr>
        <sz val="11"/>
        <color theme="1"/>
        <rFont val="Times New Roman"/>
        <family val="1"/>
        <charset val="238"/>
      </rPr>
      <t xml:space="preserve"> - opis jak w poz. 8 (opakowanie butelka ze spryskiwaczem).</t>
    </r>
  </si>
  <si>
    <r>
      <t>Preparat do mycia urządzeń sanitarnych - MEDICLEAN MC 310 CHERRY  -</t>
    </r>
    <r>
      <rPr>
        <sz val="11"/>
        <color theme="1"/>
        <rFont val="Times New Roman"/>
        <family val="1"/>
        <charset val="238"/>
      </rPr>
      <t xml:space="preserve"> preparat do codziennego utrzymania czystości wszystkich powierzchni i przedmiotów sanitarnych odpornych na działanie kwasów, skutecznie usuwa kamień, rdzę, pozostałości mydła oraz tłuste zabrudzenia, do mycia umywalek, muszli klozetowych, pisuarów, kabin prysznicowych i armatury łazienkowej, a także elementów ze stali nierdzewnej i aluminium. </t>
    </r>
  </si>
  <si>
    <r>
      <t xml:space="preserve">Preparat do mycia urządzeń sanitarnych - MEDICLEAN MC 310 CHERRY </t>
    </r>
    <r>
      <rPr>
        <sz val="11"/>
        <color theme="1"/>
        <rFont val="Times New Roman"/>
        <family val="1"/>
        <charset val="238"/>
      </rPr>
      <t>- opis jak w poz. 6.</t>
    </r>
  </si>
  <si>
    <r>
      <t>Wybielający żel do czyszczenia i wybielania sanitariatów - MEDICLEAN MC 330</t>
    </r>
    <r>
      <rPr>
        <sz val="11"/>
        <color theme="1"/>
        <rFont val="Times New Roman"/>
        <family val="1"/>
        <charset val="238"/>
      </rPr>
      <t xml:space="preserve"> - preparat do czyszczenia i wybielania: muszli klozetowych, pisuarów, wanien, umywalek, brodzików, zlewów, odpływów, koszy i pojemników na odpady, neutralizuje nieprzyjemne zapachy i usuwa przebarwienia wywołane obecnością grzybów, czyści fugi i powierzchnie wrażliwe na działanie kwasów.</t>
    </r>
  </si>
  <si>
    <r>
      <t>Wybielający żel do czyszczenia i wybielania sanitariatów - MEDICLEAN MC 330</t>
    </r>
    <r>
      <rPr>
        <sz val="11"/>
        <color theme="1"/>
        <rFont val="Times New Roman"/>
        <family val="1"/>
        <charset val="238"/>
      </rPr>
      <t xml:space="preserve"> - opis jak w poz. 8.</t>
    </r>
  </si>
</sst>
</file>

<file path=xl/styles.xml><?xml version="1.0" encoding="utf-8"?>
<styleSheet xmlns="http://schemas.openxmlformats.org/spreadsheetml/2006/main">
  <fonts count="17">
    <font>
      <sz val="10"/>
      <name val="Arial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sz val="8"/>
      <name val="Arial"/>
      <family val="2"/>
      <charset val="238"/>
    </font>
    <font>
      <b/>
      <sz val="11"/>
      <name val="Times New Roman"/>
      <family val="1"/>
      <charset val="238"/>
    </font>
    <font>
      <sz val="11"/>
      <name val="Arial"/>
      <family val="2"/>
      <charset val="238"/>
    </font>
    <font>
      <b/>
      <i/>
      <sz val="11"/>
      <name val="Times New Roman"/>
      <family val="1"/>
      <charset val="238"/>
    </font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b/>
      <i/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4"/>
      <name val="Arial"/>
      <family val="2"/>
      <charset val="238"/>
    </font>
    <font>
      <i/>
      <sz val="10"/>
      <name val="Times New Roman"/>
      <family val="1"/>
      <charset val="238"/>
    </font>
    <font>
      <i/>
      <sz val="10"/>
      <name val="Arial CE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2F2F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2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Border="1" applyAlignment="1"/>
    <xf numFmtId="0" fontId="1" fillId="0" borderId="0" xfId="0" applyFont="1" applyAlignment="1">
      <alignment vertical="center"/>
    </xf>
    <xf numFmtId="0" fontId="5" fillId="0" borderId="0" xfId="0" applyFont="1"/>
    <xf numFmtId="0" fontId="4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1" fontId="2" fillId="0" borderId="0" xfId="0" applyNumberFormat="1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4" fontId="10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top"/>
    </xf>
    <xf numFmtId="3" fontId="4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 applyBorder="1" applyAlignment="1">
      <alignment horizontal="right" vertical="center"/>
    </xf>
    <xf numFmtId="4" fontId="8" fillId="0" borderId="0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2" fillId="0" borderId="0" xfId="0" applyFont="1" applyAlignment="1">
      <alignment vertical="center" wrapText="1"/>
    </xf>
    <xf numFmtId="0" fontId="1" fillId="0" borderId="1" xfId="0" applyFont="1" applyBorder="1" applyAlignment="1" applyProtection="1">
      <alignment horizontal="center" vertical="center"/>
      <protection locked="0"/>
    </xf>
    <xf numFmtId="0" fontId="1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 applyProtection="1">
      <alignment horizontal="center" vertical="center"/>
      <protection locked="0"/>
    </xf>
    <xf numFmtId="4" fontId="4" fillId="0" borderId="1" xfId="0" applyNumberFormat="1" applyFont="1" applyBorder="1" applyAlignment="1" applyProtection="1">
      <alignment horizontal="center" vertical="center"/>
      <protection locked="0"/>
    </xf>
    <xf numFmtId="0" fontId="13" fillId="0" borderId="0" xfId="0" applyFont="1" applyFill="1" applyAlignment="1">
      <alignment horizontal="left" vertical="top"/>
    </xf>
    <xf numFmtId="0" fontId="14" fillId="0" borderId="0" xfId="0" applyFont="1" applyAlignment="1">
      <alignment horizontal="left" vertical="top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1" fontId="2" fillId="0" borderId="0" xfId="0" applyNumberFormat="1" applyFont="1" applyFill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8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1" fontId="1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4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top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4" fontId="4" fillId="0" borderId="0" xfId="0" applyNumberFormat="1" applyFont="1" applyBorder="1" applyAlignment="1" applyProtection="1">
      <alignment horizontal="center" vertical="center"/>
      <protection locked="0"/>
    </xf>
    <xf numFmtId="4" fontId="4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right"/>
    </xf>
    <xf numFmtId="0" fontId="15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13" fillId="0" borderId="0" xfId="0" applyFont="1" applyFill="1" applyAlignment="1">
      <alignment horizontal="left" vertical="top"/>
    </xf>
    <xf numFmtId="0" fontId="14" fillId="0" borderId="0" xfId="0" applyFont="1" applyAlignment="1">
      <alignment horizontal="left" vertical="top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center" vertical="top" wrapText="1"/>
    </xf>
    <xf numFmtId="0" fontId="13" fillId="0" borderId="0" xfId="0" applyFont="1" applyFill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right"/>
    </xf>
    <xf numFmtId="0" fontId="8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11" fillId="2" borderId="3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/>
    </xf>
    <xf numFmtId="0" fontId="12" fillId="2" borderId="4" xfId="0" applyFont="1" applyFill="1" applyBorder="1" applyAlignment="1">
      <alignment horizontal="center"/>
    </xf>
    <xf numFmtId="0" fontId="6" fillId="0" borderId="0" xfId="0" applyFont="1" applyAlignment="1">
      <alignment horizontal="right" vertical="center" wrapText="1"/>
    </xf>
    <xf numFmtId="0" fontId="9" fillId="0" borderId="0" xfId="0" applyFont="1" applyAlignment="1">
      <alignment horizontal="right"/>
    </xf>
    <xf numFmtId="0" fontId="1" fillId="0" borderId="0" xfId="0" applyFont="1" applyAlignment="1"/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left" vertical="top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2"/>
  <dimension ref="A1:H80"/>
  <sheetViews>
    <sheetView showGridLines="0" tabSelected="1" zoomScaleNormal="100" workbookViewId="0">
      <selection activeCell="B55" sqref="B55"/>
    </sheetView>
  </sheetViews>
  <sheetFormatPr defaultColWidth="0" defaultRowHeight="15" zeroHeight="1"/>
  <cols>
    <col min="1" max="1" width="4.7109375" style="31" customWidth="1"/>
    <col min="2" max="2" width="40.7109375" style="5" customWidth="1"/>
    <col min="3" max="3" width="8.7109375" style="32" customWidth="1"/>
    <col min="4" max="4" width="8.7109375" style="31" customWidth="1"/>
    <col min="5" max="5" width="15.7109375" style="17" customWidth="1"/>
    <col min="6" max="6" width="12.7109375" style="1" customWidth="1"/>
    <col min="7" max="7" width="15.7109375" style="1" customWidth="1"/>
    <col min="8" max="8" width="9.140625" style="1" customWidth="1"/>
    <col min="9" max="16384" width="9.140625" style="1" hidden="1"/>
  </cols>
  <sheetData>
    <row r="1" spans="1:7">
      <c r="C1" s="75" t="s">
        <v>71</v>
      </c>
      <c r="D1" s="76"/>
      <c r="E1" s="76"/>
      <c r="F1" s="76"/>
      <c r="G1" s="76"/>
    </row>
    <row r="2" spans="1:7" ht="15" customHeight="1"/>
    <row r="3" spans="1:7" ht="15" customHeight="1">
      <c r="A3" s="77" t="s">
        <v>15</v>
      </c>
      <c r="B3" s="77"/>
    </row>
    <row r="4" spans="1:7" ht="15" customHeight="1">
      <c r="A4" s="78" t="s">
        <v>16</v>
      </c>
      <c r="B4" s="78"/>
    </row>
    <row r="5" spans="1:7" ht="15" customHeight="1"/>
    <row r="6" spans="1:7" ht="18.75">
      <c r="A6" s="72" t="s">
        <v>13</v>
      </c>
      <c r="B6" s="73"/>
      <c r="C6" s="73"/>
      <c r="D6" s="73"/>
      <c r="E6" s="73"/>
      <c r="F6" s="73"/>
      <c r="G6" s="74"/>
    </row>
    <row r="7" spans="1:7" ht="18" customHeight="1">
      <c r="A7" s="69" t="s">
        <v>45</v>
      </c>
      <c r="B7" s="70"/>
      <c r="C7" s="70"/>
      <c r="D7" s="70"/>
      <c r="E7" s="70"/>
      <c r="F7" s="70"/>
      <c r="G7" s="71"/>
    </row>
    <row r="8" spans="1:7" s="3" customFormat="1" ht="60" customHeight="1">
      <c r="A8" s="8" t="s">
        <v>0</v>
      </c>
      <c r="B8" s="8" t="s">
        <v>4</v>
      </c>
      <c r="C8" s="8" t="s">
        <v>32</v>
      </c>
      <c r="D8" s="9" t="s">
        <v>5</v>
      </c>
      <c r="E8" s="9" t="s">
        <v>31</v>
      </c>
      <c r="F8" s="8" t="s">
        <v>14</v>
      </c>
      <c r="G8" s="8" t="s">
        <v>20</v>
      </c>
    </row>
    <row r="9" spans="1:7" s="6" customFormat="1" ht="18.75" customHeight="1">
      <c r="A9" s="8" t="s">
        <v>21</v>
      </c>
      <c r="B9" s="8" t="s">
        <v>22</v>
      </c>
      <c r="C9" s="8" t="s">
        <v>23</v>
      </c>
      <c r="D9" s="9" t="s">
        <v>24</v>
      </c>
      <c r="E9" s="9" t="s">
        <v>25</v>
      </c>
      <c r="F9" s="8" t="s">
        <v>26</v>
      </c>
      <c r="G9" s="8" t="s">
        <v>27</v>
      </c>
    </row>
    <row r="10" spans="1:7" s="2" customFormat="1" ht="95.1" customHeight="1">
      <c r="A10" s="24">
        <v>1</v>
      </c>
      <c r="B10" s="80" t="s">
        <v>129</v>
      </c>
      <c r="C10" s="81" t="s">
        <v>46</v>
      </c>
      <c r="D10" s="24">
        <v>2</v>
      </c>
      <c r="E10" s="16"/>
      <c r="F10" s="22"/>
      <c r="G10" s="25"/>
    </row>
    <row r="11" spans="1:7" s="2" customFormat="1" ht="50.1" customHeight="1">
      <c r="A11" s="24">
        <v>2</v>
      </c>
      <c r="B11" s="80" t="s">
        <v>130</v>
      </c>
      <c r="C11" s="81" t="s">
        <v>1</v>
      </c>
      <c r="D11" s="24">
        <v>10</v>
      </c>
      <c r="E11" s="16"/>
      <c r="F11" s="22"/>
      <c r="G11" s="25"/>
    </row>
    <row r="12" spans="1:7" s="2" customFormat="1" ht="125.1" customHeight="1">
      <c r="A12" s="24">
        <v>3</v>
      </c>
      <c r="B12" s="80" t="s">
        <v>131</v>
      </c>
      <c r="C12" s="81" t="s">
        <v>46</v>
      </c>
      <c r="D12" s="24">
        <v>5</v>
      </c>
      <c r="E12" s="16"/>
      <c r="F12" s="22"/>
      <c r="G12" s="25"/>
    </row>
    <row r="13" spans="1:7" s="2" customFormat="1" ht="125.1" customHeight="1">
      <c r="A13" s="24">
        <v>4</v>
      </c>
      <c r="B13" s="80" t="s">
        <v>132</v>
      </c>
      <c r="C13" s="81" t="s">
        <v>46</v>
      </c>
      <c r="D13" s="24">
        <v>10</v>
      </c>
      <c r="E13" s="16"/>
      <c r="F13" s="22"/>
      <c r="G13" s="25"/>
    </row>
    <row r="14" spans="1:7" s="2" customFormat="1" ht="125.1" customHeight="1">
      <c r="A14" s="24">
        <v>5</v>
      </c>
      <c r="B14" s="80" t="s">
        <v>133</v>
      </c>
      <c r="C14" s="81" t="s">
        <v>1</v>
      </c>
      <c r="D14" s="24">
        <v>30</v>
      </c>
      <c r="E14" s="16"/>
      <c r="F14" s="22"/>
      <c r="G14" s="25"/>
    </row>
    <row r="15" spans="1:7" s="2" customFormat="1" ht="129.94999999999999" customHeight="1">
      <c r="A15" s="24">
        <v>6</v>
      </c>
      <c r="B15" s="80" t="s">
        <v>134</v>
      </c>
      <c r="C15" s="81" t="s">
        <v>1</v>
      </c>
      <c r="D15" s="24">
        <v>20</v>
      </c>
      <c r="E15" s="16"/>
      <c r="F15" s="22"/>
      <c r="G15" s="25"/>
    </row>
    <row r="16" spans="1:7" s="2" customFormat="1" ht="79.900000000000006" customHeight="1">
      <c r="A16" s="24">
        <v>7</v>
      </c>
      <c r="B16" s="80" t="s">
        <v>135</v>
      </c>
      <c r="C16" s="81" t="s">
        <v>1</v>
      </c>
      <c r="D16" s="24">
        <v>20</v>
      </c>
      <c r="E16" s="16"/>
      <c r="F16" s="22"/>
      <c r="G16" s="25"/>
    </row>
    <row r="17" spans="1:7" s="2" customFormat="1" ht="70.150000000000006" customHeight="1">
      <c r="A17" s="24">
        <v>8</v>
      </c>
      <c r="B17" s="82" t="s">
        <v>136</v>
      </c>
      <c r="C17" s="81" t="s">
        <v>1</v>
      </c>
      <c r="D17" s="24">
        <v>20</v>
      </c>
      <c r="E17" s="16"/>
      <c r="F17" s="22"/>
      <c r="G17" s="25"/>
    </row>
    <row r="18" spans="1:7" s="2" customFormat="1" ht="69.95" customHeight="1">
      <c r="A18" s="24">
        <v>9</v>
      </c>
      <c r="B18" s="80" t="s">
        <v>137</v>
      </c>
      <c r="C18" s="81" t="s">
        <v>1</v>
      </c>
      <c r="D18" s="24">
        <v>10</v>
      </c>
      <c r="E18" s="16"/>
      <c r="F18" s="22"/>
      <c r="G18" s="25"/>
    </row>
    <row r="19" spans="1:7" s="2" customFormat="1" ht="69.95" customHeight="1">
      <c r="A19" s="24">
        <v>10</v>
      </c>
      <c r="B19" s="80" t="s">
        <v>138</v>
      </c>
      <c r="C19" s="81" t="s">
        <v>1</v>
      </c>
      <c r="D19" s="24">
        <v>10</v>
      </c>
      <c r="E19" s="16"/>
      <c r="F19" s="22"/>
      <c r="G19" s="25"/>
    </row>
    <row r="20" spans="1:7" s="2" customFormat="1" ht="69.95" customHeight="1">
      <c r="A20" s="24">
        <v>11</v>
      </c>
      <c r="B20" s="80" t="s">
        <v>139</v>
      </c>
      <c r="C20" s="81" t="s">
        <v>1</v>
      </c>
      <c r="D20" s="24">
        <v>10</v>
      </c>
      <c r="E20" s="16"/>
      <c r="F20" s="22"/>
      <c r="G20" s="25"/>
    </row>
    <row r="21" spans="1:7" s="2" customFormat="1" ht="69.95" customHeight="1">
      <c r="A21" s="24">
        <v>12</v>
      </c>
      <c r="B21" s="80" t="s">
        <v>140</v>
      </c>
      <c r="C21" s="81" t="s">
        <v>1</v>
      </c>
      <c r="D21" s="24">
        <v>5</v>
      </c>
      <c r="E21" s="16"/>
      <c r="F21" s="22"/>
      <c r="G21" s="25"/>
    </row>
    <row r="22" spans="1:7" s="2" customFormat="1" ht="40.15" customHeight="1">
      <c r="A22" s="24">
        <v>13</v>
      </c>
      <c r="B22" s="80" t="s">
        <v>141</v>
      </c>
      <c r="C22" s="81" t="s">
        <v>47</v>
      </c>
      <c r="D22" s="24">
        <v>10</v>
      </c>
      <c r="E22" s="16"/>
      <c r="F22" s="22"/>
      <c r="G22" s="25"/>
    </row>
    <row r="23" spans="1:7" s="2" customFormat="1" ht="40.15" customHeight="1">
      <c r="A23" s="24">
        <v>14</v>
      </c>
      <c r="B23" s="80" t="s">
        <v>142</v>
      </c>
      <c r="C23" s="81" t="s">
        <v>1</v>
      </c>
      <c r="D23" s="24">
        <v>10</v>
      </c>
      <c r="E23" s="16"/>
      <c r="F23" s="22"/>
      <c r="G23" s="25"/>
    </row>
    <row r="24" spans="1:7" s="2" customFormat="1" ht="60" customHeight="1">
      <c r="A24" s="24">
        <v>15</v>
      </c>
      <c r="B24" s="80" t="s">
        <v>143</v>
      </c>
      <c r="C24" s="81" t="s">
        <v>1</v>
      </c>
      <c r="D24" s="24">
        <v>20</v>
      </c>
      <c r="E24" s="16"/>
      <c r="F24" s="22"/>
      <c r="G24" s="25"/>
    </row>
    <row r="25" spans="1:7" s="2" customFormat="1" ht="60" customHeight="1">
      <c r="A25" s="24">
        <v>16</v>
      </c>
      <c r="B25" s="83" t="s">
        <v>144</v>
      </c>
      <c r="C25" s="81" t="s">
        <v>1</v>
      </c>
      <c r="D25" s="24">
        <v>30</v>
      </c>
      <c r="E25" s="16"/>
      <c r="F25" s="22"/>
      <c r="G25" s="25"/>
    </row>
    <row r="26" spans="1:7" s="2" customFormat="1" ht="99.95" customHeight="1">
      <c r="A26" s="24">
        <v>17</v>
      </c>
      <c r="B26" s="80" t="s">
        <v>145</v>
      </c>
      <c r="C26" s="81" t="s">
        <v>1</v>
      </c>
      <c r="D26" s="24">
        <v>5</v>
      </c>
      <c r="E26" s="16"/>
      <c r="F26" s="22"/>
      <c r="G26" s="25"/>
    </row>
    <row r="27" spans="1:7" s="2" customFormat="1" ht="69.95" customHeight="1">
      <c r="A27" s="24">
        <v>18</v>
      </c>
      <c r="B27" s="80" t="s">
        <v>146</v>
      </c>
      <c r="C27" s="81" t="s">
        <v>1</v>
      </c>
      <c r="D27" s="24">
        <v>5</v>
      </c>
      <c r="E27" s="16"/>
      <c r="F27" s="22"/>
      <c r="G27" s="25"/>
    </row>
    <row r="28" spans="1:7" s="2" customFormat="1" ht="40.15" customHeight="1">
      <c r="A28" s="24">
        <v>19</v>
      </c>
      <c r="B28" s="80" t="s">
        <v>147</v>
      </c>
      <c r="C28" s="81" t="s">
        <v>1</v>
      </c>
      <c r="D28" s="24">
        <v>5</v>
      </c>
      <c r="E28" s="16"/>
      <c r="F28" s="22"/>
      <c r="G28" s="25"/>
    </row>
    <row r="29" spans="1:7" s="2" customFormat="1" ht="49.9" customHeight="1">
      <c r="A29" s="24">
        <v>20</v>
      </c>
      <c r="B29" s="80" t="s">
        <v>148</v>
      </c>
      <c r="C29" s="81" t="s">
        <v>1</v>
      </c>
      <c r="D29" s="24">
        <v>10</v>
      </c>
      <c r="E29" s="16"/>
      <c r="F29" s="22"/>
      <c r="G29" s="25"/>
    </row>
    <row r="30" spans="1:7" s="2" customFormat="1" ht="39.75" customHeight="1">
      <c r="A30" s="24">
        <v>21</v>
      </c>
      <c r="B30" s="80" t="s">
        <v>149</v>
      </c>
      <c r="C30" s="81" t="s">
        <v>47</v>
      </c>
      <c r="D30" s="24">
        <v>10</v>
      </c>
      <c r="E30" s="16"/>
      <c r="F30" s="22"/>
      <c r="G30" s="25"/>
    </row>
    <row r="31" spans="1:7" s="2" customFormat="1" ht="40.15" customHeight="1">
      <c r="A31" s="24">
        <v>22</v>
      </c>
      <c r="B31" s="80" t="s">
        <v>48</v>
      </c>
      <c r="C31" s="81" t="s">
        <v>49</v>
      </c>
      <c r="D31" s="24">
        <v>5</v>
      </c>
      <c r="E31" s="16"/>
      <c r="F31" s="22"/>
      <c r="G31" s="25"/>
    </row>
    <row r="32" spans="1:7" s="2" customFormat="1" ht="40.15" customHeight="1">
      <c r="A32" s="24">
        <v>23</v>
      </c>
      <c r="B32" s="80" t="s">
        <v>50</v>
      </c>
      <c r="C32" s="81" t="s">
        <v>49</v>
      </c>
      <c r="D32" s="24">
        <v>5</v>
      </c>
      <c r="E32" s="16"/>
      <c r="F32" s="22"/>
      <c r="G32" s="25"/>
    </row>
    <row r="33" spans="1:7" s="2" customFormat="1" ht="40.15" customHeight="1">
      <c r="A33" s="24">
        <v>24</v>
      </c>
      <c r="B33" s="80" t="s">
        <v>51</v>
      </c>
      <c r="C33" s="81" t="s">
        <v>52</v>
      </c>
      <c r="D33" s="24">
        <v>5</v>
      </c>
      <c r="E33" s="16"/>
      <c r="F33" s="22"/>
      <c r="G33" s="25"/>
    </row>
    <row r="34" spans="1:7" s="2" customFormat="1" ht="40.15" customHeight="1">
      <c r="A34" s="24">
        <v>25</v>
      </c>
      <c r="B34" s="80" t="s">
        <v>53</v>
      </c>
      <c r="C34" s="81" t="s">
        <v>52</v>
      </c>
      <c r="D34" s="24">
        <v>5</v>
      </c>
      <c r="E34" s="16"/>
      <c r="F34" s="22"/>
      <c r="G34" s="25"/>
    </row>
    <row r="35" spans="1:7" s="2" customFormat="1" ht="40.15" customHeight="1">
      <c r="A35" s="24">
        <v>26</v>
      </c>
      <c r="B35" s="80" t="s">
        <v>54</v>
      </c>
      <c r="C35" s="81" t="s">
        <v>55</v>
      </c>
      <c r="D35" s="24">
        <v>5</v>
      </c>
      <c r="E35" s="16"/>
      <c r="F35" s="22"/>
      <c r="G35" s="25"/>
    </row>
    <row r="36" spans="1:7" s="2" customFormat="1" ht="40.15" customHeight="1">
      <c r="A36" s="24">
        <v>27</v>
      </c>
      <c r="B36" s="80" t="s">
        <v>150</v>
      </c>
      <c r="C36" s="81" t="s">
        <v>1</v>
      </c>
      <c r="D36" s="24">
        <v>10</v>
      </c>
      <c r="E36" s="16"/>
      <c r="F36" s="22"/>
      <c r="G36" s="25"/>
    </row>
    <row r="37" spans="1:7" s="2" customFormat="1" ht="40.15" customHeight="1">
      <c r="A37" s="24">
        <v>28</v>
      </c>
      <c r="B37" s="80" t="s">
        <v>56</v>
      </c>
      <c r="C37" s="81" t="s">
        <v>1</v>
      </c>
      <c r="D37" s="24">
        <v>5</v>
      </c>
      <c r="E37" s="16"/>
      <c r="F37" s="22"/>
      <c r="G37" s="25"/>
    </row>
    <row r="38" spans="1:7" s="2" customFormat="1" ht="40.15" customHeight="1">
      <c r="A38" s="24">
        <v>29</v>
      </c>
      <c r="B38" s="82" t="s">
        <v>57</v>
      </c>
      <c r="C38" s="81" t="s">
        <v>1</v>
      </c>
      <c r="D38" s="24">
        <v>5</v>
      </c>
      <c r="E38" s="16"/>
      <c r="F38" s="22"/>
      <c r="G38" s="25"/>
    </row>
    <row r="39" spans="1:7" s="2" customFormat="1" ht="129.94999999999999" customHeight="1">
      <c r="A39" s="24">
        <v>30</v>
      </c>
      <c r="B39" s="80" t="s">
        <v>151</v>
      </c>
      <c r="C39" s="81" t="s">
        <v>58</v>
      </c>
      <c r="D39" s="24">
        <v>200</v>
      </c>
      <c r="E39" s="16"/>
      <c r="F39" s="22"/>
      <c r="G39" s="25"/>
    </row>
    <row r="40" spans="1:7" s="2" customFormat="1" ht="101.25" customHeight="1">
      <c r="A40" s="24">
        <v>31</v>
      </c>
      <c r="B40" s="80" t="s">
        <v>152</v>
      </c>
      <c r="C40" s="81" t="s">
        <v>59</v>
      </c>
      <c r="D40" s="24">
        <v>100</v>
      </c>
      <c r="E40" s="16"/>
      <c r="F40" s="22"/>
      <c r="G40" s="25"/>
    </row>
    <row r="41" spans="1:7" s="2" customFormat="1" ht="50.1" customHeight="1">
      <c r="A41" s="24">
        <v>32</v>
      </c>
      <c r="B41" s="80" t="s">
        <v>153</v>
      </c>
      <c r="C41" s="81" t="s">
        <v>60</v>
      </c>
      <c r="D41" s="24">
        <v>200</v>
      </c>
      <c r="E41" s="16"/>
      <c r="F41" s="22"/>
      <c r="G41" s="25"/>
    </row>
    <row r="42" spans="1:7" s="2" customFormat="1" ht="50.1" customHeight="1">
      <c r="A42" s="24">
        <v>33</v>
      </c>
      <c r="B42" s="80" t="s">
        <v>154</v>
      </c>
      <c r="C42" s="81" t="s">
        <v>61</v>
      </c>
      <c r="D42" s="24">
        <v>100</v>
      </c>
      <c r="E42" s="16"/>
      <c r="F42" s="22"/>
      <c r="G42" s="25"/>
    </row>
    <row r="43" spans="1:7" s="2" customFormat="1" ht="40.15" customHeight="1">
      <c r="A43" s="24">
        <v>34</v>
      </c>
      <c r="B43" s="80" t="s">
        <v>155</v>
      </c>
      <c r="C43" s="81" t="s">
        <v>62</v>
      </c>
      <c r="D43" s="24">
        <v>100</v>
      </c>
      <c r="E43" s="16"/>
      <c r="F43" s="22"/>
      <c r="G43" s="25"/>
    </row>
    <row r="44" spans="1:7" s="2" customFormat="1" ht="50.1" customHeight="1">
      <c r="A44" s="24">
        <v>35</v>
      </c>
      <c r="B44" s="80" t="s">
        <v>156</v>
      </c>
      <c r="C44" s="81" t="s">
        <v>63</v>
      </c>
      <c r="D44" s="24">
        <v>500</v>
      </c>
      <c r="E44" s="16"/>
      <c r="F44" s="22"/>
      <c r="G44" s="25"/>
    </row>
    <row r="45" spans="1:7" s="2" customFormat="1" ht="40.15" customHeight="1">
      <c r="A45" s="24">
        <v>36</v>
      </c>
      <c r="B45" s="80" t="s">
        <v>157</v>
      </c>
      <c r="C45" s="81" t="s">
        <v>62</v>
      </c>
      <c r="D45" s="24">
        <v>100</v>
      </c>
      <c r="E45" s="16"/>
      <c r="F45" s="22"/>
      <c r="G45" s="25"/>
    </row>
    <row r="46" spans="1:7" s="2" customFormat="1" ht="50.1" customHeight="1">
      <c r="A46" s="24">
        <v>37</v>
      </c>
      <c r="B46" s="80" t="s">
        <v>158</v>
      </c>
      <c r="C46" s="81" t="s">
        <v>64</v>
      </c>
      <c r="D46" s="24">
        <v>100</v>
      </c>
      <c r="E46" s="16"/>
      <c r="F46" s="22"/>
      <c r="G46" s="25"/>
    </row>
    <row r="47" spans="1:7" s="2" customFormat="1" ht="50.1" customHeight="1">
      <c r="A47" s="24">
        <v>38</v>
      </c>
      <c r="B47" s="80" t="s">
        <v>159</v>
      </c>
      <c r="C47" s="81" t="s">
        <v>62</v>
      </c>
      <c r="D47" s="24">
        <v>200</v>
      </c>
      <c r="E47" s="16"/>
      <c r="F47" s="22"/>
      <c r="G47" s="25"/>
    </row>
    <row r="48" spans="1:7" s="2" customFormat="1" ht="50.1" customHeight="1">
      <c r="A48" s="24">
        <v>39</v>
      </c>
      <c r="B48" s="80" t="s">
        <v>160</v>
      </c>
      <c r="C48" s="81" t="s">
        <v>65</v>
      </c>
      <c r="D48" s="24">
        <v>100</v>
      </c>
      <c r="E48" s="16"/>
      <c r="F48" s="22"/>
      <c r="G48" s="25"/>
    </row>
    <row r="49" spans="1:8" s="2" customFormat="1" ht="179.25" customHeight="1">
      <c r="A49" s="24">
        <v>40</v>
      </c>
      <c r="B49" s="80" t="s">
        <v>161</v>
      </c>
      <c r="C49" s="81" t="s">
        <v>68</v>
      </c>
      <c r="D49" s="24">
        <v>20</v>
      </c>
      <c r="E49" s="16"/>
      <c r="F49" s="22"/>
      <c r="G49" s="25"/>
    </row>
    <row r="50" spans="1:8" s="2" customFormat="1" ht="134.25" customHeight="1">
      <c r="A50" s="24">
        <v>41</v>
      </c>
      <c r="B50" s="80" t="s">
        <v>162</v>
      </c>
      <c r="C50" s="81" t="s">
        <v>66</v>
      </c>
      <c r="D50" s="24">
        <v>10</v>
      </c>
      <c r="E50" s="16"/>
      <c r="F50" s="22"/>
      <c r="G50" s="25"/>
    </row>
    <row r="51" spans="1:8" s="2" customFormat="1" ht="177" customHeight="1">
      <c r="A51" s="24">
        <v>42</v>
      </c>
      <c r="B51" s="80" t="s">
        <v>163</v>
      </c>
      <c r="C51" s="81" t="s">
        <v>1</v>
      </c>
      <c r="D51" s="24">
        <v>200</v>
      </c>
      <c r="E51" s="16"/>
      <c r="F51" s="22"/>
      <c r="G51" s="25"/>
    </row>
    <row r="52" spans="1:8" s="2" customFormat="1" ht="81" customHeight="1">
      <c r="A52" s="24">
        <v>43</v>
      </c>
      <c r="B52" s="80" t="s">
        <v>164</v>
      </c>
      <c r="C52" s="81" t="s">
        <v>1</v>
      </c>
      <c r="D52" s="24">
        <v>100</v>
      </c>
      <c r="E52" s="16"/>
      <c r="F52" s="22"/>
      <c r="G52" s="25"/>
    </row>
    <row r="53" spans="1:8" s="2" customFormat="1" ht="54.95" customHeight="1">
      <c r="A53" s="24">
        <v>44</v>
      </c>
      <c r="B53" s="80" t="s">
        <v>165</v>
      </c>
      <c r="C53" s="81" t="s">
        <v>1</v>
      </c>
      <c r="D53" s="24">
        <v>600</v>
      </c>
      <c r="E53" s="16"/>
      <c r="F53" s="22"/>
      <c r="G53" s="25"/>
    </row>
    <row r="54" spans="1:8" s="2" customFormat="1" ht="54.95" customHeight="1">
      <c r="A54" s="24">
        <v>45</v>
      </c>
      <c r="B54" s="80" t="s">
        <v>166</v>
      </c>
      <c r="C54" s="81" t="s">
        <v>1</v>
      </c>
      <c r="D54" s="24">
        <v>10</v>
      </c>
      <c r="E54" s="16"/>
      <c r="F54" s="22"/>
      <c r="G54" s="25"/>
    </row>
    <row r="55" spans="1:8" s="2" customFormat="1" ht="54.95" customHeight="1">
      <c r="A55" s="24">
        <v>46</v>
      </c>
      <c r="B55" s="80" t="s">
        <v>167</v>
      </c>
      <c r="C55" s="81" t="s">
        <v>1</v>
      </c>
      <c r="D55" s="24">
        <v>10</v>
      </c>
      <c r="E55" s="16"/>
      <c r="F55" s="22"/>
      <c r="G55" s="25"/>
    </row>
    <row r="56" spans="1:8" s="2" customFormat="1" ht="54.95" customHeight="1">
      <c r="A56" s="24">
        <v>47</v>
      </c>
      <c r="B56" s="80" t="s">
        <v>168</v>
      </c>
      <c r="C56" s="81" t="s">
        <v>1</v>
      </c>
      <c r="D56" s="24">
        <v>100</v>
      </c>
      <c r="E56" s="16"/>
      <c r="F56" s="22"/>
      <c r="G56" s="25"/>
    </row>
    <row r="57" spans="1:8" s="4" customFormat="1" ht="30" customHeight="1">
      <c r="A57" s="67" t="s">
        <v>128</v>
      </c>
      <c r="B57" s="68"/>
      <c r="C57" s="68"/>
      <c r="D57" s="68"/>
      <c r="E57" s="68"/>
      <c r="F57" s="68"/>
      <c r="G57" s="26"/>
    </row>
    <row r="58" spans="1:8" s="10" customFormat="1" ht="20.100000000000001" customHeight="1">
      <c r="A58" s="36"/>
      <c r="B58" s="18"/>
      <c r="C58" s="33"/>
      <c r="D58" s="33"/>
      <c r="E58" s="18"/>
      <c r="F58" s="18"/>
      <c r="G58" s="18"/>
      <c r="H58" s="19"/>
    </row>
    <row r="59" spans="1:8" s="10" customFormat="1" ht="20.100000000000001" customHeight="1">
      <c r="A59" s="36"/>
      <c r="B59" s="18"/>
      <c r="C59" s="33"/>
      <c r="D59" s="33"/>
      <c r="E59" s="18"/>
      <c r="F59" s="18"/>
      <c r="G59" s="18"/>
      <c r="H59" s="19"/>
    </row>
    <row r="60" spans="1:8" s="10" customFormat="1" ht="20.100000000000001" customHeight="1">
      <c r="A60" s="36"/>
      <c r="B60" s="18"/>
      <c r="C60" s="33"/>
      <c r="D60" s="33"/>
      <c r="E60" s="18"/>
      <c r="F60" s="18"/>
      <c r="G60" s="18"/>
      <c r="H60" s="19"/>
    </row>
    <row r="61" spans="1:8" s="10" customFormat="1" ht="20.100000000000001" customHeight="1">
      <c r="A61" s="36"/>
      <c r="B61" s="18"/>
      <c r="C61" s="33"/>
      <c r="D61" s="33"/>
      <c r="E61" s="18"/>
      <c r="F61" s="18"/>
      <c r="G61" s="18"/>
      <c r="H61" s="19"/>
    </row>
    <row r="62" spans="1:8" s="10" customFormat="1" ht="15.75">
      <c r="B62" s="11"/>
      <c r="C62" s="12"/>
      <c r="D62" s="13"/>
      <c r="E62" s="13"/>
      <c r="F62" s="13"/>
      <c r="G62" s="14"/>
      <c r="H62" s="14"/>
    </row>
    <row r="63" spans="1:8" s="10" customFormat="1" ht="12.75">
      <c r="A63" s="56" t="s">
        <v>17</v>
      </c>
      <c r="B63" s="57"/>
      <c r="C63" s="12"/>
      <c r="D63" s="29"/>
      <c r="E63" s="60" t="s">
        <v>67</v>
      </c>
      <c r="F63" s="61"/>
      <c r="G63" s="61"/>
      <c r="H63" s="20"/>
    </row>
    <row r="64" spans="1:8" s="10" customFormat="1" ht="25.5" customHeight="1">
      <c r="A64" s="58" t="s">
        <v>18</v>
      </c>
      <c r="B64" s="59"/>
      <c r="C64" s="34"/>
      <c r="D64" s="30"/>
      <c r="E64" s="62" t="s">
        <v>33</v>
      </c>
      <c r="F64" s="62"/>
      <c r="G64" s="62"/>
      <c r="H64" s="21"/>
    </row>
    <row r="65" spans="1:8" s="10" customFormat="1" ht="25.5" customHeight="1">
      <c r="A65" s="27"/>
      <c r="B65" s="28"/>
      <c r="C65" s="34"/>
      <c r="D65" s="30"/>
      <c r="E65" s="30"/>
      <c r="F65" s="30"/>
      <c r="G65" s="30"/>
      <c r="H65" s="21"/>
    </row>
    <row r="66" spans="1:8" s="10" customFormat="1" ht="15.75">
      <c r="B66" s="11"/>
      <c r="C66" s="12"/>
      <c r="D66" s="13"/>
      <c r="E66" s="13"/>
      <c r="F66" s="14"/>
      <c r="G66" s="14"/>
    </row>
    <row r="67" spans="1:8" s="10" customFormat="1" ht="47.25" customHeight="1">
      <c r="A67" s="15" t="s">
        <v>19</v>
      </c>
      <c r="B67" s="55" t="s">
        <v>35</v>
      </c>
      <c r="C67" s="55"/>
      <c r="D67" s="55"/>
      <c r="E67" s="55"/>
      <c r="F67" s="55"/>
      <c r="G67" s="55"/>
    </row>
    <row r="68" spans="1:8" s="10" customFormat="1" ht="37.5" customHeight="1">
      <c r="A68" s="15" t="s">
        <v>30</v>
      </c>
      <c r="B68" s="55" t="s">
        <v>44</v>
      </c>
      <c r="C68" s="55"/>
      <c r="D68" s="55"/>
      <c r="E68" s="55"/>
      <c r="F68" s="55"/>
      <c r="G68" s="55"/>
    </row>
    <row r="69" spans="1:8" s="2" customFormat="1">
      <c r="A69" s="3"/>
      <c r="C69" s="35"/>
      <c r="D69" s="7"/>
      <c r="E69" s="7"/>
    </row>
    <row r="70" spans="1:8" s="2" customFormat="1">
      <c r="A70" s="3"/>
      <c r="C70" s="35"/>
      <c r="D70" s="7"/>
      <c r="E70" s="7"/>
    </row>
    <row r="71" spans="1:8" s="2" customFormat="1" ht="15" customHeight="1">
      <c r="A71" s="10"/>
      <c r="B71" s="11"/>
      <c r="C71" s="12"/>
      <c r="D71" s="13"/>
      <c r="E71" s="13"/>
      <c r="F71" s="14"/>
      <c r="G71" s="14"/>
    </row>
    <row r="72" spans="1:8" ht="15" customHeight="1">
      <c r="A72" s="56"/>
      <c r="B72" s="57"/>
      <c r="C72" s="12"/>
      <c r="D72" s="61"/>
      <c r="E72" s="61"/>
      <c r="F72" s="61"/>
      <c r="G72" s="61"/>
    </row>
    <row r="73" spans="1:8" ht="15" customHeight="1">
      <c r="A73" s="63"/>
      <c r="B73" s="64"/>
      <c r="C73" s="34"/>
      <c r="D73" s="65"/>
      <c r="E73" s="66"/>
      <c r="F73" s="66"/>
      <c r="G73" s="66"/>
    </row>
    <row r="74" spans="1:8" ht="15" hidden="1" customHeight="1">
      <c r="A74" s="10"/>
      <c r="B74" s="11"/>
      <c r="C74" s="12"/>
      <c r="D74" s="13"/>
      <c r="E74" s="13"/>
      <c r="F74" s="14"/>
      <c r="G74" s="14"/>
    </row>
    <row r="75" spans="1:8" ht="15" hidden="1" customHeight="1">
      <c r="A75" s="15" t="s">
        <v>19</v>
      </c>
      <c r="B75" s="55" t="s">
        <v>35</v>
      </c>
      <c r="C75" s="55"/>
      <c r="D75" s="55"/>
      <c r="E75" s="55"/>
      <c r="F75" s="55"/>
      <c r="G75" s="55"/>
    </row>
    <row r="76" spans="1:8" ht="15" hidden="1" customHeight="1">
      <c r="A76" s="15" t="s">
        <v>30</v>
      </c>
      <c r="B76" s="55" t="s">
        <v>29</v>
      </c>
      <c r="C76" s="55"/>
      <c r="D76" s="55"/>
      <c r="E76" s="55"/>
      <c r="F76" s="55"/>
      <c r="G76" s="55"/>
    </row>
    <row r="77" spans="1:8"/>
    <row r="78" spans="1:8"/>
    <row r="79" spans="1:8"/>
    <row r="80" spans="1:8"/>
  </sheetData>
  <mergeCells count="18">
    <mergeCell ref="A57:F57"/>
    <mergeCell ref="A7:G7"/>
    <mergeCell ref="A6:G6"/>
    <mergeCell ref="C1:G1"/>
    <mergeCell ref="A3:B3"/>
    <mergeCell ref="A4:B4"/>
    <mergeCell ref="B75:G75"/>
    <mergeCell ref="B76:G76"/>
    <mergeCell ref="A63:B63"/>
    <mergeCell ref="A64:B64"/>
    <mergeCell ref="B67:G67"/>
    <mergeCell ref="B68:G68"/>
    <mergeCell ref="E63:G63"/>
    <mergeCell ref="E64:G64"/>
    <mergeCell ref="A72:B72"/>
    <mergeCell ref="D72:G72"/>
    <mergeCell ref="A73:B73"/>
    <mergeCell ref="D73:G73"/>
  </mergeCells>
  <phoneticPr fontId="3" type="noConversion"/>
  <pageMargins left="0.51181102362204722" right="0.31496062992125984" top="0.74803149606299213" bottom="0.74803149606299213" header="0.31496062992125984" footer="0.31496062992125984"/>
  <pageSetup paperSize="9" scale="90" orientation="portrait" r:id="rId1"/>
  <headerFooter alignWithMargins="0">
    <oddFooter>&amp;C&amp;"Times New Roman,Kursywa" 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H80"/>
  <sheetViews>
    <sheetView showGridLines="0" topLeftCell="A22" zoomScaleNormal="100" workbookViewId="0">
      <selection activeCell="E26" sqref="E26"/>
    </sheetView>
  </sheetViews>
  <sheetFormatPr defaultColWidth="0" defaultRowHeight="15" zeroHeight="1"/>
  <cols>
    <col min="1" max="1" width="4.7109375" style="31" customWidth="1"/>
    <col min="2" max="2" width="40.7109375" style="5" customWidth="1"/>
    <col min="3" max="3" width="8.7109375" style="32" customWidth="1"/>
    <col min="4" max="4" width="8.7109375" style="31" customWidth="1"/>
    <col min="5" max="5" width="15.7109375" style="31" customWidth="1"/>
    <col min="6" max="6" width="12.7109375" style="1" customWidth="1"/>
    <col min="7" max="7" width="15.7109375" style="1" customWidth="1"/>
    <col min="8" max="8" width="9.140625" style="1" customWidth="1"/>
    <col min="9" max="16384" width="9.140625" style="1" hidden="1"/>
  </cols>
  <sheetData>
    <row r="1" spans="1:7">
      <c r="C1" s="75" t="s">
        <v>70</v>
      </c>
      <c r="D1" s="76"/>
      <c r="E1" s="76"/>
      <c r="F1" s="76"/>
      <c r="G1" s="76"/>
    </row>
    <row r="2" spans="1:7" ht="15" customHeight="1"/>
    <row r="3" spans="1:7" ht="15" customHeight="1">
      <c r="A3" s="77" t="s">
        <v>15</v>
      </c>
      <c r="B3" s="77"/>
    </row>
    <row r="4" spans="1:7" ht="15" customHeight="1">
      <c r="A4" s="78" t="s">
        <v>16</v>
      </c>
      <c r="B4" s="78"/>
    </row>
    <row r="5" spans="1:7" ht="15" customHeight="1"/>
    <row r="6" spans="1:7" ht="18.75">
      <c r="A6" s="72" t="s">
        <v>13</v>
      </c>
      <c r="B6" s="73"/>
      <c r="C6" s="73"/>
      <c r="D6" s="73"/>
      <c r="E6" s="73"/>
      <c r="F6" s="73"/>
      <c r="G6" s="74"/>
    </row>
    <row r="7" spans="1:7" ht="18" customHeight="1">
      <c r="A7" s="69" t="s">
        <v>69</v>
      </c>
      <c r="B7" s="70"/>
      <c r="C7" s="70"/>
      <c r="D7" s="70"/>
      <c r="E7" s="70"/>
      <c r="F7" s="70"/>
      <c r="G7" s="71"/>
    </row>
    <row r="8" spans="1:7" s="3" customFormat="1" ht="60" customHeight="1">
      <c r="A8" s="8" t="s">
        <v>0</v>
      </c>
      <c r="B8" s="8" t="s">
        <v>4</v>
      </c>
      <c r="C8" s="8" t="s">
        <v>32</v>
      </c>
      <c r="D8" s="9" t="s">
        <v>5</v>
      </c>
      <c r="E8" s="9" t="s">
        <v>31</v>
      </c>
      <c r="F8" s="8" t="s">
        <v>14</v>
      </c>
      <c r="G8" s="8" t="s">
        <v>20</v>
      </c>
    </row>
    <row r="9" spans="1:7" s="6" customFormat="1" ht="18.75" customHeight="1">
      <c r="A9" s="8" t="s">
        <v>21</v>
      </c>
      <c r="B9" s="8" t="s">
        <v>22</v>
      </c>
      <c r="C9" s="8" t="s">
        <v>23</v>
      </c>
      <c r="D9" s="9" t="s">
        <v>24</v>
      </c>
      <c r="E9" s="9" t="s">
        <v>25</v>
      </c>
      <c r="F9" s="8" t="s">
        <v>26</v>
      </c>
      <c r="G9" s="8" t="s">
        <v>27</v>
      </c>
    </row>
    <row r="10" spans="1:7" s="2" customFormat="1" ht="39.950000000000003" customHeight="1">
      <c r="A10" s="84">
        <v>1</v>
      </c>
      <c r="B10" s="80" t="s">
        <v>170</v>
      </c>
      <c r="C10" s="81" t="s">
        <v>2</v>
      </c>
      <c r="D10" s="24">
        <v>1000</v>
      </c>
      <c r="E10" s="16"/>
      <c r="F10" s="22"/>
      <c r="G10" s="25"/>
    </row>
    <row r="11" spans="1:7" s="2" customFormat="1" ht="50.1" customHeight="1">
      <c r="A11" s="84">
        <v>2</v>
      </c>
      <c r="B11" s="80" t="s">
        <v>171</v>
      </c>
      <c r="C11" s="81" t="s">
        <v>10</v>
      </c>
      <c r="D11" s="24">
        <v>50</v>
      </c>
      <c r="E11" s="16"/>
      <c r="F11" s="22"/>
      <c r="G11" s="25"/>
    </row>
    <row r="12" spans="1:7" s="2" customFormat="1" ht="39.950000000000003" customHeight="1">
      <c r="A12" s="84">
        <v>3</v>
      </c>
      <c r="B12" s="80" t="s">
        <v>172</v>
      </c>
      <c r="C12" s="81" t="s">
        <v>10</v>
      </c>
      <c r="D12" s="24">
        <v>100</v>
      </c>
      <c r="E12" s="16"/>
      <c r="F12" s="22"/>
      <c r="G12" s="25"/>
    </row>
    <row r="13" spans="1:7" s="2" customFormat="1" ht="65.099999999999994" customHeight="1">
      <c r="A13" s="84">
        <v>4</v>
      </c>
      <c r="B13" s="80" t="s">
        <v>173</v>
      </c>
      <c r="C13" s="81" t="s">
        <v>34</v>
      </c>
      <c r="D13" s="24">
        <v>600</v>
      </c>
      <c r="E13" s="16"/>
      <c r="F13" s="22"/>
      <c r="G13" s="25"/>
    </row>
    <row r="14" spans="1:7" s="2" customFormat="1" ht="65.099999999999994" customHeight="1">
      <c r="A14" s="84">
        <v>5</v>
      </c>
      <c r="B14" s="80" t="s">
        <v>174</v>
      </c>
      <c r="C14" s="81" t="s">
        <v>6</v>
      </c>
      <c r="D14" s="24">
        <v>40</v>
      </c>
      <c r="E14" s="16"/>
      <c r="F14" s="22"/>
      <c r="G14" s="25"/>
    </row>
    <row r="15" spans="1:7" s="2" customFormat="1" ht="50.1" customHeight="1">
      <c r="A15" s="84">
        <v>6</v>
      </c>
      <c r="B15" s="80" t="s">
        <v>175</v>
      </c>
      <c r="C15" s="81" t="s">
        <v>11</v>
      </c>
      <c r="D15" s="24">
        <v>80</v>
      </c>
      <c r="E15" s="16"/>
      <c r="F15" s="22"/>
      <c r="G15" s="25"/>
    </row>
    <row r="16" spans="1:7" s="2" customFormat="1" ht="65.099999999999994" customHeight="1">
      <c r="A16" s="84">
        <v>7</v>
      </c>
      <c r="B16" s="80" t="s">
        <v>176</v>
      </c>
      <c r="C16" s="81" t="s">
        <v>7</v>
      </c>
      <c r="D16" s="24">
        <v>10</v>
      </c>
      <c r="E16" s="16"/>
      <c r="F16" s="22"/>
      <c r="G16" s="25"/>
    </row>
    <row r="17" spans="1:8" s="2" customFormat="1" ht="65.099999999999994" customHeight="1">
      <c r="A17" s="84">
        <v>8</v>
      </c>
      <c r="B17" s="80" t="s">
        <v>177</v>
      </c>
      <c r="C17" s="81" t="s">
        <v>8</v>
      </c>
      <c r="D17" s="24">
        <v>10</v>
      </c>
      <c r="E17" s="16"/>
      <c r="F17" s="22"/>
      <c r="G17" s="25"/>
    </row>
    <row r="18" spans="1:8" s="2" customFormat="1" ht="99.95" customHeight="1">
      <c r="A18" s="84">
        <v>9</v>
      </c>
      <c r="B18" s="80" t="s">
        <v>178</v>
      </c>
      <c r="C18" s="81" t="s">
        <v>9</v>
      </c>
      <c r="D18" s="24">
        <v>5</v>
      </c>
      <c r="E18" s="16"/>
      <c r="F18" s="22"/>
      <c r="G18" s="25"/>
    </row>
    <row r="19" spans="1:8" s="2" customFormat="1" ht="50.1" customHeight="1">
      <c r="A19" s="84">
        <v>10</v>
      </c>
      <c r="B19" s="85" t="s">
        <v>179</v>
      </c>
      <c r="C19" s="86" t="s">
        <v>1</v>
      </c>
      <c r="D19" s="87">
        <v>30</v>
      </c>
      <c r="E19" s="16"/>
      <c r="F19" s="22"/>
      <c r="G19" s="25"/>
    </row>
    <row r="20" spans="1:8" s="2" customFormat="1" ht="60" customHeight="1">
      <c r="A20" s="84">
        <v>11</v>
      </c>
      <c r="B20" s="85" t="s">
        <v>180</v>
      </c>
      <c r="C20" s="86" t="s">
        <v>1</v>
      </c>
      <c r="D20" s="87">
        <v>50</v>
      </c>
      <c r="E20" s="16"/>
      <c r="F20" s="22"/>
      <c r="G20" s="25"/>
    </row>
    <row r="21" spans="1:8" s="2" customFormat="1" ht="40.15" customHeight="1">
      <c r="A21" s="84">
        <v>12</v>
      </c>
      <c r="B21" s="85" t="s">
        <v>169</v>
      </c>
      <c r="C21" s="86" t="s">
        <v>40</v>
      </c>
      <c r="D21" s="87">
        <v>50</v>
      </c>
      <c r="E21" s="16"/>
      <c r="F21" s="22"/>
      <c r="G21" s="25"/>
    </row>
    <row r="22" spans="1:8" s="2" customFormat="1" ht="49.9" customHeight="1">
      <c r="A22" s="84">
        <v>13</v>
      </c>
      <c r="B22" s="80" t="s">
        <v>181</v>
      </c>
      <c r="C22" s="81" t="s">
        <v>3</v>
      </c>
      <c r="D22" s="16">
        <v>2000</v>
      </c>
      <c r="E22" s="16"/>
      <c r="F22" s="22"/>
      <c r="G22" s="25"/>
    </row>
    <row r="23" spans="1:8" s="2" customFormat="1" ht="84.95" customHeight="1">
      <c r="A23" s="84">
        <v>14</v>
      </c>
      <c r="B23" s="80" t="s">
        <v>182</v>
      </c>
      <c r="C23" s="81" t="s">
        <v>3</v>
      </c>
      <c r="D23" s="16">
        <v>3000</v>
      </c>
      <c r="E23" s="16"/>
      <c r="F23" s="22"/>
      <c r="G23" s="25"/>
    </row>
    <row r="24" spans="1:8" s="2" customFormat="1" ht="50.1" customHeight="1">
      <c r="A24" s="84">
        <v>15</v>
      </c>
      <c r="B24" s="80" t="s">
        <v>183</v>
      </c>
      <c r="C24" s="81" t="s">
        <v>12</v>
      </c>
      <c r="D24" s="24">
        <v>50</v>
      </c>
      <c r="E24" s="16"/>
      <c r="F24" s="22"/>
      <c r="G24" s="25"/>
    </row>
    <row r="25" spans="1:8" s="2" customFormat="1" ht="79.900000000000006" customHeight="1">
      <c r="A25" s="84">
        <v>16</v>
      </c>
      <c r="B25" s="80" t="s">
        <v>184</v>
      </c>
      <c r="C25" s="81" t="s">
        <v>36</v>
      </c>
      <c r="D25" s="24">
        <v>5</v>
      </c>
      <c r="E25" s="16"/>
      <c r="F25" s="22"/>
      <c r="G25" s="25"/>
    </row>
    <row r="26" spans="1:8" s="2" customFormat="1" ht="79.900000000000006" customHeight="1">
      <c r="A26" s="84">
        <v>17</v>
      </c>
      <c r="B26" s="80" t="s">
        <v>185</v>
      </c>
      <c r="C26" s="81" t="s">
        <v>42</v>
      </c>
      <c r="D26" s="24">
        <v>20</v>
      </c>
      <c r="E26" s="16"/>
      <c r="F26" s="22"/>
      <c r="G26" s="25"/>
    </row>
    <row r="27" spans="1:8" s="2" customFormat="1" ht="65.099999999999994" customHeight="1">
      <c r="A27" s="84">
        <v>18</v>
      </c>
      <c r="B27" s="80" t="s">
        <v>186</v>
      </c>
      <c r="C27" s="81" t="s">
        <v>37</v>
      </c>
      <c r="D27" s="24">
        <v>5</v>
      </c>
      <c r="E27" s="16"/>
      <c r="F27" s="22"/>
      <c r="G27" s="25"/>
    </row>
    <row r="28" spans="1:8" s="2" customFormat="1" ht="110.1" customHeight="1">
      <c r="A28" s="84">
        <v>19</v>
      </c>
      <c r="B28" s="80" t="s">
        <v>187</v>
      </c>
      <c r="C28" s="81" t="s">
        <v>3</v>
      </c>
      <c r="D28" s="24">
        <v>5</v>
      </c>
      <c r="E28" s="16"/>
      <c r="F28" s="22"/>
      <c r="G28" s="25"/>
    </row>
    <row r="29" spans="1:8" s="2" customFormat="1" ht="110.1" customHeight="1">
      <c r="A29" s="84">
        <v>20</v>
      </c>
      <c r="B29" s="80" t="s">
        <v>188</v>
      </c>
      <c r="C29" s="81" t="s">
        <v>3</v>
      </c>
      <c r="D29" s="24">
        <v>5</v>
      </c>
      <c r="E29" s="16"/>
      <c r="F29" s="22"/>
      <c r="G29" s="25"/>
    </row>
    <row r="30" spans="1:8" s="4" customFormat="1" ht="30" customHeight="1">
      <c r="A30" s="67" t="s">
        <v>28</v>
      </c>
      <c r="B30" s="68"/>
      <c r="C30" s="68"/>
      <c r="D30" s="68"/>
      <c r="E30" s="68"/>
      <c r="F30" s="68"/>
      <c r="G30" s="26"/>
    </row>
    <row r="31" spans="1:8" s="10" customFormat="1" ht="20.100000000000001" customHeight="1">
      <c r="A31" s="36"/>
      <c r="B31" s="18"/>
      <c r="C31" s="33"/>
      <c r="D31" s="33"/>
      <c r="E31" s="18"/>
      <c r="F31" s="18"/>
      <c r="G31" s="18"/>
      <c r="H31" s="19"/>
    </row>
    <row r="32" spans="1:8" s="10" customFormat="1" ht="20.100000000000001" customHeight="1">
      <c r="A32" s="36"/>
      <c r="B32" s="18"/>
      <c r="C32" s="33"/>
      <c r="D32" s="33"/>
      <c r="E32" s="18"/>
      <c r="F32" s="18"/>
      <c r="G32" s="18"/>
      <c r="H32" s="19"/>
    </row>
    <row r="33" spans="1:8" s="10" customFormat="1" ht="20.100000000000001" customHeight="1">
      <c r="A33" s="36"/>
      <c r="B33" s="18"/>
      <c r="C33" s="33"/>
      <c r="D33" s="33"/>
      <c r="E33" s="18"/>
      <c r="F33" s="18"/>
      <c r="G33" s="18"/>
      <c r="H33" s="19"/>
    </row>
    <row r="34" spans="1:8" s="10" customFormat="1" ht="20.100000000000001" customHeight="1">
      <c r="A34" s="36"/>
      <c r="B34" s="18"/>
      <c r="C34" s="33"/>
      <c r="D34" s="33"/>
      <c r="E34" s="18"/>
      <c r="F34" s="18"/>
      <c r="G34" s="18"/>
      <c r="H34" s="19"/>
    </row>
    <row r="35" spans="1:8" s="10" customFormat="1" ht="15.75">
      <c r="B35" s="11"/>
      <c r="C35" s="12"/>
      <c r="D35" s="13"/>
      <c r="E35" s="13"/>
      <c r="F35" s="13"/>
      <c r="G35" s="14"/>
      <c r="H35" s="14"/>
    </row>
    <row r="36" spans="1:8" s="10" customFormat="1" ht="12.75">
      <c r="A36" s="56" t="s">
        <v>17</v>
      </c>
      <c r="B36" s="57"/>
      <c r="C36" s="12"/>
      <c r="D36" s="29"/>
      <c r="E36" s="60" t="s">
        <v>67</v>
      </c>
      <c r="F36" s="61"/>
      <c r="G36" s="61"/>
      <c r="H36" s="20"/>
    </row>
    <row r="37" spans="1:8" s="10" customFormat="1" ht="25.5" customHeight="1">
      <c r="A37" s="58" t="s">
        <v>18</v>
      </c>
      <c r="B37" s="59"/>
      <c r="C37" s="34"/>
      <c r="D37" s="30"/>
      <c r="E37" s="62" t="s">
        <v>33</v>
      </c>
      <c r="F37" s="62"/>
      <c r="G37" s="62"/>
      <c r="H37" s="21"/>
    </row>
    <row r="38" spans="1:8" s="10" customFormat="1" ht="25.5" customHeight="1">
      <c r="A38" s="27"/>
      <c r="B38" s="28"/>
      <c r="C38" s="34"/>
      <c r="D38" s="30"/>
      <c r="E38" s="30"/>
      <c r="F38" s="30"/>
      <c r="G38" s="30"/>
      <c r="H38" s="21"/>
    </row>
    <row r="39" spans="1:8" s="10" customFormat="1" ht="15.75">
      <c r="B39" s="11"/>
      <c r="C39" s="12"/>
      <c r="D39" s="13"/>
      <c r="E39" s="13"/>
      <c r="F39" s="14"/>
      <c r="G39" s="14"/>
    </row>
    <row r="40" spans="1:8" s="10" customFormat="1" ht="47.25" customHeight="1">
      <c r="A40" s="15" t="s">
        <v>19</v>
      </c>
      <c r="B40" s="55" t="s">
        <v>35</v>
      </c>
      <c r="C40" s="55"/>
      <c r="D40" s="55"/>
      <c r="E40" s="55"/>
      <c r="F40" s="55"/>
      <c r="G40" s="55"/>
    </row>
    <row r="41" spans="1:8" s="10" customFormat="1" ht="37.5" customHeight="1">
      <c r="A41" s="15" t="s">
        <v>30</v>
      </c>
      <c r="B41" s="55" t="s">
        <v>44</v>
      </c>
      <c r="C41" s="55"/>
      <c r="D41" s="55"/>
      <c r="E41" s="55"/>
      <c r="F41" s="55"/>
      <c r="G41" s="55"/>
    </row>
    <row r="42" spans="1:8" s="2" customFormat="1">
      <c r="A42" s="3"/>
      <c r="C42" s="35"/>
      <c r="D42" s="7"/>
      <c r="E42" s="7"/>
    </row>
    <row r="43" spans="1:8" s="2" customFormat="1">
      <c r="A43" s="3"/>
      <c r="C43" s="35"/>
      <c r="D43" s="7"/>
      <c r="E43" s="7"/>
    </row>
    <row r="44" spans="1:8" s="2" customFormat="1" ht="15" customHeight="1">
      <c r="A44" s="10"/>
      <c r="B44" s="11"/>
      <c r="C44" s="12"/>
      <c r="D44" s="13"/>
      <c r="E44" s="13"/>
      <c r="F44" s="14"/>
      <c r="G44" s="14"/>
    </row>
    <row r="45" spans="1:8" ht="15" customHeight="1">
      <c r="A45" s="56"/>
      <c r="B45" s="57"/>
      <c r="C45" s="12"/>
      <c r="D45" s="61"/>
      <c r="E45" s="61"/>
      <c r="F45" s="61"/>
      <c r="G45" s="61"/>
    </row>
    <row r="46" spans="1:8" ht="15" customHeight="1">
      <c r="A46" s="63"/>
      <c r="B46" s="64"/>
      <c r="C46" s="34"/>
      <c r="D46" s="65"/>
      <c r="E46" s="66"/>
      <c r="F46" s="66"/>
      <c r="G46" s="66"/>
    </row>
    <row r="47" spans="1:8" ht="15" hidden="1" customHeight="1">
      <c r="A47" s="10"/>
      <c r="B47" s="11"/>
      <c r="C47" s="12"/>
      <c r="D47" s="13"/>
      <c r="E47" s="13"/>
      <c r="F47" s="14"/>
      <c r="G47" s="14"/>
    </row>
    <row r="48" spans="1:8" ht="15" hidden="1" customHeight="1">
      <c r="A48" s="15" t="s">
        <v>19</v>
      </c>
      <c r="B48" s="55" t="s">
        <v>35</v>
      </c>
      <c r="C48" s="55"/>
      <c r="D48" s="55"/>
      <c r="E48" s="55"/>
      <c r="F48" s="55"/>
      <c r="G48" s="55"/>
    </row>
    <row r="49" spans="1:7" ht="15" hidden="1" customHeight="1">
      <c r="A49" s="15" t="s">
        <v>30</v>
      </c>
      <c r="B49" s="55" t="s">
        <v>29</v>
      </c>
      <c r="C49" s="55"/>
      <c r="D49" s="55"/>
      <c r="E49" s="55"/>
      <c r="F49" s="55"/>
      <c r="G49" s="55"/>
    </row>
    <row r="50" spans="1:7"/>
    <row r="51" spans="1:7"/>
    <row r="52" spans="1:7"/>
    <row r="53" spans="1:7"/>
    <row r="54" spans="1:7"/>
    <row r="55" spans="1:7"/>
    <row r="56" spans="1:7"/>
    <row r="57" spans="1:7"/>
    <row r="58" spans="1:7"/>
    <row r="59" spans="1:7"/>
    <row r="60" spans="1:7"/>
    <row r="61" spans="1:7"/>
    <row r="62" spans="1:7"/>
    <row r="63" spans="1:7"/>
    <row r="64" spans="1:7"/>
    <row r="65"/>
    <row r="66"/>
    <row r="67"/>
    <row r="68"/>
    <row r="69"/>
    <row r="70"/>
    <row r="71"/>
    <row r="72"/>
    <row r="73"/>
    <row r="74"/>
    <row r="75"/>
    <row r="76"/>
    <row r="77"/>
    <row r="78"/>
    <row r="79"/>
    <row r="80"/>
  </sheetData>
  <mergeCells count="18">
    <mergeCell ref="A30:F30"/>
    <mergeCell ref="C1:G1"/>
    <mergeCell ref="A3:B3"/>
    <mergeCell ref="A4:B4"/>
    <mergeCell ref="A6:G6"/>
    <mergeCell ref="A7:G7"/>
    <mergeCell ref="B49:G49"/>
    <mergeCell ref="A36:B36"/>
    <mergeCell ref="E36:G36"/>
    <mergeCell ref="A37:B37"/>
    <mergeCell ref="E37:G37"/>
    <mergeCell ref="B40:G40"/>
    <mergeCell ref="B41:G41"/>
    <mergeCell ref="A45:B45"/>
    <mergeCell ref="D45:G45"/>
    <mergeCell ref="A46:B46"/>
    <mergeCell ref="D46:G46"/>
    <mergeCell ref="B48:G48"/>
  </mergeCells>
  <pageMargins left="0.51181102362204722" right="0.31496062992125984" top="0.74803149606299213" bottom="0.74803149606299213" header="0.31496062992125984" footer="0.31496062992125984"/>
  <pageSetup paperSize="9" scale="90" orientation="portrait" r:id="rId1"/>
  <headerFooter alignWithMargins="0">
    <oddFooter>&amp;C&amp;"Times New Roman,Kursywa" 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82"/>
  <sheetViews>
    <sheetView showGridLines="0" zoomScaleNormal="100" workbookViewId="0">
      <selection activeCell="E3" sqref="E3"/>
    </sheetView>
  </sheetViews>
  <sheetFormatPr defaultColWidth="0" defaultRowHeight="15" zeroHeight="1"/>
  <cols>
    <col min="1" max="1" width="4.7109375" style="31" customWidth="1"/>
    <col min="2" max="2" width="55.7109375" style="5" customWidth="1"/>
    <col min="3" max="3" width="8.7109375" style="32" customWidth="1"/>
    <col min="4" max="4" width="8.7109375" style="31" customWidth="1"/>
    <col min="5" max="5" width="13.85546875" style="1" customWidth="1"/>
    <col min="6" max="6" width="15.7109375" style="1" customWidth="1"/>
    <col min="7" max="7" width="9.140625" style="1" customWidth="1"/>
    <col min="8" max="8" width="0" style="1" hidden="1" customWidth="1"/>
    <col min="9" max="16384" width="9.140625" style="1" hidden="1"/>
  </cols>
  <sheetData>
    <row r="1" spans="1:6">
      <c r="C1" s="75" t="s">
        <v>72</v>
      </c>
      <c r="D1" s="76"/>
      <c r="E1" s="76"/>
      <c r="F1" s="76"/>
    </row>
    <row r="2" spans="1:6" ht="15" customHeight="1"/>
    <row r="3" spans="1:6" ht="15" customHeight="1">
      <c r="A3" s="77" t="s">
        <v>15</v>
      </c>
      <c r="B3" s="77"/>
    </row>
    <row r="4" spans="1:6" ht="15" customHeight="1">
      <c r="A4" s="78" t="s">
        <v>16</v>
      </c>
      <c r="B4" s="78"/>
    </row>
    <row r="5" spans="1:6" ht="15" customHeight="1"/>
    <row r="6" spans="1:6" ht="18.75">
      <c r="A6" s="72" t="s">
        <v>13</v>
      </c>
      <c r="B6" s="73"/>
      <c r="C6" s="73"/>
      <c r="D6" s="73"/>
      <c r="E6" s="73"/>
      <c r="F6" s="74"/>
    </row>
    <row r="7" spans="1:6" ht="18" customHeight="1">
      <c r="A7" s="69" t="s">
        <v>77</v>
      </c>
      <c r="B7" s="70"/>
      <c r="C7" s="70"/>
      <c r="D7" s="70"/>
      <c r="E7" s="70"/>
      <c r="F7" s="71"/>
    </row>
    <row r="8" spans="1:6" s="3" customFormat="1" ht="60" customHeight="1">
      <c r="A8" s="8" t="s">
        <v>0</v>
      </c>
      <c r="B8" s="8" t="s">
        <v>4</v>
      </c>
      <c r="C8" s="8" t="s">
        <v>75</v>
      </c>
      <c r="D8" s="9" t="s">
        <v>5</v>
      </c>
      <c r="E8" s="8" t="s">
        <v>14</v>
      </c>
      <c r="F8" s="8" t="s">
        <v>20</v>
      </c>
    </row>
    <row r="9" spans="1:6" s="6" customFormat="1" ht="18.75" customHeight="1">
      <c r="A9" s="8" t="s">
        <v>21</v>
      </c>
      <c r="B9" s="8" t="s">
        <v>22</v>
      </c>
      <c r="C9" s="8" t="s">
        <v>23</v>
      </c>
      <c r="D9" s="9" t="s">
        <v>24</v>
      </c>
      <c r="E9" s="8" t="s">
        <v>25</v>
      </c>
      <c r="F9" s="8" t="s">
        <v>76</v>
      </c>
    </row>
    <row r="10" spans="1:6" s="2" customFormat="1" ht="39.950000000000003" customHeight="1">
      <c r="A10" s="84">
        <v>1</v>
      </c>
      <c r="B10" s="88" t="s">
        <v>189</v>
      </c>
      <c r="C10" s="81" t="s">
        <v>38</v>
      </c>
      <c r="D10" s="24">
        <f>3*8</f>
        <v>24</v>
      </c>
      <c r="E10" s="22"/>
      <c r="F10" s="25"/>
    </row>
    <row r="11" spans="1:6" s="2" customFormat="1" ht="39.950000000000003" customHeight="1">
      <c r="A11" s="84">
        <v>2</v>
      </c>
      <c r="B11" s="88" t="s">
        <v>190</v>
      </c>
      <c r="C11" s="81" t="s">
        <v>39</v>
      </c>
      <c r="D11" s="24">
        <v>24</v>
      </c>
      <c r="E11" s="22"/>
      <c r="F11" s="25"/>
    </row>
    <row r="12" spans="1:6" s="2" customFormat="1" ht="60" customHeight="1">
      <c r="A12" s="84">
        <v>3</v>
      </c>
      <c r="B12" s="88" t="s">
        <v>191</v>
      </c>
      <c r="C12" s="81" t="s">
        <v>73</v>
      </c>
      <c r="D12" s="16">
        <v>40</v>
      </c>
      <c r="E12" s="22"/>
      <c r="F12" s="25"/>
    </row>
    <row r="13" spans="1:6" s="2" customFormat="1" ht="60" customHeight="1">
      <c r="A13" s="84">
        <v>4</v>
      </c>
      <c r="B13" s="88" t="s">
        <v>192</v>
      </c>
      <c r="C13" s="81" t="s">
        <v>41</v>
      </c>
      <c r="D13" s="24">
        <v>20</v>
      </c>
      <c r="E13" s="22"/>
      <c r="F13" s="25"/>
    </row>
    <row r="14" spans="1:6" s="2" customFormat="1" ht="60" customHeight="1">
      <c r="A14" s="84">
        <v>5</v>
      </c>
      <c r="B14" s="88" t="s">
        <v>193</v>
      </c>
      <c r="C14" s="81" t="s">
        <v>43</v>
      </c>
      <c r="D14" s="24">
        <v>10</v>
      </c>
      <c r="E14" s="22"/>
      <c r="F14" s="25"/>
    </row>
    <row r="15" spans="1:6" s="2" customFormat="1" ht="60" customHeight="1">
      <c r="A15" s="84">
        <v>6</v>
      </c>
      <c r="B15" s="89" t="s">
        <v>194</v>
      </c>
      <c r="C15" s="81" t="s">
        <v>43</v>
      </c>
      <c r="D15" s="24">
        <v>100</v>
      </c>
      <c r="E15" s="22"/>
      <c r="F15" s="25"/>
    </row>
    <row r="16" spans="1:6" s="4" customFormat="1" ht="30" customHeight="1">
      <c r="A16" s="67" t="s">
        <v>28</v>
      </c>
      <c r="B16" s="68"/>
      <c r="C16" s="68"/>
      <c r="D16" s="68"/>
      <c r="E16" s="68"/>
      <c r="F16" s="26"/>
    </row>
    <row r="17" spans="1:7" s="10" customFormat="1" ht="20.100000000000001" customHeight="1">
      <c r="A17" s="36"/>
      <c r="B17" s="18"/>
      <c r="C17" s="33"/>
      <c r="D17" s="33"/>
      <c r="E17" s="18"/>
      <c r="F17" s="18"/>
      <c r="G17" s="19"/>
    </row>
    <row r="18" spans="1:7" s="10" customFormat="1" ht="20.100000000000001" customHeight="1">
      <c r="A18" s="36"/>
      <c r="B18" s="18"/>
      <c r="C18" s="33"/>
      <c r="D18" s="33"/>
      <c r="E18" s="18"/>
      <c r="F18" s="18"/>
      <c r="G18" s="19"/>
    </row>
    <row r="19" spans="1:7" s="10" customFormat="1" ht="20.100000000000001" customHeight="1">
      <c r="A19" s="36"/>
      <c r="B19" s="18"/>
      <c r="C19" s="33"/>
      <c r="D19" s="33"/>
      <c r="E19" s="18"/>
      <c r="F19" s="18"/>
      <c r="G19" s="19"/>
    </row>
    <row r="20" spans="1:7" s="10" customFormat="1" ht="20.100000000000001" customHeight="1">
      <c r="A20" s="36"/>
      <c r="B20" s="18"/>
      <c r="C20" s="33"/>
      <c r="D20" s="33"/>
      <c r="E20" s="18"/>
      <c r="F20" s="18"/>
      <c r="G20" s="19"/>
    </row>
    <row r="21" spans="1:7" s="10" customFormat="1" ht="15.75">
      <c r="B21" s="11"/>
      <c r="C21" s="12"/>
      <c r="D21" s="13"/>
      <c r="E21" s="13"/>
      <c r="F21" s="14"/>
      <c r="G21" s="14"/>
    </row>
    <row r="22" spans="1:7" s="10" customFormat="1" ht="12.75">
      <c r="A22" s="56" t="s">
        <v>17</v>
      </c>
      <c r="B22" s="57"/>
      <c r="C22" s="60" t="s">
        <v>67</v>
      </c>
      <c r="D22" s="60"/>
      <c r="E22" s="60"/>
      <c r="F22" s="60"/>
      <c r="G22" s="20"/>
    </row>
    <row r="23" spans="1:7" s="10" customFormat="1" ht="33" customHeight="1">
      <c r="A23" s="58" t="s">
        <v>18</v>
      </c>
      <c r="B23" s="59"/>
      <c r="C23" s="62" t="s">
        <v>33</v>
      </c>
      <c r="D23" s="62"/>
      <c r="E23" s="62"/>
      <c r="F23" s="62"/>
      <c r="G23" s="21"/>
    </row>
    <row r="24" spans="1:7" s="10" customFormat="1" ht="25.5" customHeight="1">
      <c r="A24" s="27"/>
      <c r="B24" s="28"/>
      <c r="C24" s="34"/>
      <c r="D24" s="30"/>
      <c r="E24" s="30"/>
      <c r="F24" s="30"/>
      <c r="G24" s="21"/>
    </row>
    <row r="25" spans="1:7" s="10" customFormat="1" ht="14.25" customHeight="1">
      <c r="A25" s="27"/>
      <c r="B25" s="28"/>
      <c r="C25" s="34"/>
      <c r="D25" s="30"/>
      <c r="E25" s="30"/>
      <c r="F25" s="30"/>
      <c r="G25" s="21"/>
    </row>
    <row r="26" spans="1:7" s="10" customFormat="1" ht="25.5" customHeight="1">
      <c r="A26" s="3" t="s">
        <v>19</v>
      </c>
      <c r="B26" s="2" t="s">
        <v>74</v>
      </c>
      <c r="C26" s="35"/>
      <c r="D26" s="7"/>
      <c r="E26" s="2"/>
      <c r="F26" s="2"/>
      <c r="G26" s="21"/>
    </row>
    <row r="27" spans="1:7" s="10" customFormat="1" ht="11.45" customHeight="1">
      <c r="A27" s="37"/>
      <c r="B27" s="38"/>
      <c r="C27" s="39"/>
      <c r="D27" s="40"/>
      <c r="E27" s="41"/>
      <c r="F27" s="41"/>
    </row>
    <row r="28" spans="1:7" s="10" customFormat="1" ht="47.25" customHeight="1">
      <c r="A28" s="42" t="s">
        <v>30</v>
      </c>
      <c r="B28" s="79" t="s">
        <v>35</v>
      </c>
      <c r="C28" s="79"/>
      <c r="D28" s="79"/>
      <c r="E28" s="79"/>
      <c r="F28" s="79"/>
    </row>
    <row r="29" spans="1:7"/>
    <row r="30" spans="1:7"/>
    <row r="31" spans="1:7"/>
    <row r="32" spans="1:7"/>
    <row r="33"/>
    <row r="34"/>
    <row r="35"/>
    <row r="36"/>
    <row r="37"/>
    <row r="38"/>
    <row r="39"/>
    <row r="40"/>
    <row r="41"/>
    <row r="42"/>
    <row r="43"/>
    <row r="44"/>
    <row r="45"/>
    <row r="46"/>
    <row r="47"/>
    <row r="48"/>
    <row r="49"/>
    <row r="50"/>
    <row r="51"/>
    <row r="52"/>
    <row r="53"/>
    <row r="54"/>
    <row r="55"/>
    <row r="56"/>
    <row r="57"/>
    <row r="58"/>
    <row r="59"/>
    <row r="60"/>
    <row r="61"/>
    <row r="62"/>
    <row r="63"/>
    <row r="64"/>
    <row r="65"/>
    <row r="66"/>
    <row r="67"/>
    <row r="68"/>
    <row r="69"/>
    <row r="70"/>
    <row r="71"/>
    <row r="72"/>
    <row r="73"/>
    <row r="74"/>
    <row r="75"/>
    <row r="76"/>
    <row r="77"/>
    <row r="78"/>
    <row r="79"/>
    <row r="80"/>
    <row r="81"/>
    <row r="82"/>
  </sheetData>
  <mergeCells count="11">
    <mergeCell ref="A16:E16"/>
    <mergeCell ref="C1:F1"/>
    <mergeCell ref="A3:B3"/>
    <mergeCell ref="A4:B4"/>
    <mergeCell ref="A6:F6"/>
    <mergeCell ref="A7:F7"/>
    <mergeCell ref="A22:B22"/>
    <mergeCell ref="A23:B23"/>
    <mergeCell ref="B28:F28"/>
    <mergeCell ref="C22:F22"/>
    <mergeCell ref="C23:F23"/>
  </mergeCells>
  <pageMargins left="0.51181102362204722" right="0.31496062992125984" top="0.74803149606299213" bottom="0.74803149606299213" header="0.31496062992125984" footer="0.31496062992125984"/>
  <pageSetup paperSize="9" scale="90" orientation="portrait" r:id="rId1"/>
  <headerFooter alignWithMargins="0">
    <oddFooter>&amp;C&amp;"Times New Roman,Kursywa" Strona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H113"/>
  <sheetViews>
    <sheetView showGridLines="0" topLeftCell="A37" zoomScaleNormal="100" workbookViewId="0">
      <selection activeCell="A10" sqref="A10:A38"/>
    </sheetView>
  </sheetViews>
  <sheetFormatPr defaultColWidth="0" defaultRowHeight="15" zeroHeight="1"/>
  <cols>
    <col min="1" max="1" width="4.7109375" style="31" customWidth="1"/>
    <col min="2" max="2" width="40.140625" style="5" customWidth="1"/>
    <col min="3" max="3" width="10.42578125" style="32" customWidth="1"/>
    <col min="4" max="4" width="8" style="31" customWidth="1"/>
    <col min="5" max="5" width="15.7109375" style="31" customWidth="1"/>
    <col min="6" max="6" width="13.28515625" style="1" customWidth="1"/>
    <col min="7" max="7" width="15.140625" style="1" customWidth="1"/>
    <col min="8" max="8" width="9.140625" style="1" customWidth="1"/>
    <col min="9" max="16384" width="9.140625" style="1" hidden="1"/>
  </cols>
  <sheetData>
    <row r="1" spans="1:7">
      <c r="C1" s="75" t="s">
        <v>78</v>
      </c>
      <c r="D1" s="76"/>
      <c r="E1" s="76"/>
      <c r="F1" s="76"/>
      <c r="G1" s="76"/>
    </row>
    <row r="2" spans="1:7" ht="15" customHeight="1"/>
    <row r="3" spans="1:7" ht="15" customHeight="1">
      <c r="A3" s="77" t="s">
        <v>15</v>
      </c>
      <c r="B3" s="77"/>
    </row>
    <row r="4" spans="1:7" ht="15" customHeight="1">
      <c r="A4" s="78" t="s">
        <v>16</v>
      </c>
      <c r="B4" s="78"/>
    </row>
    <row r="5" spans="1:7" ht="15" customHeight="1"/>
    <row r="6" spans="1:7" ht="18.75">
      <c r="A6" s="72" t="s">
        <v>13</v>
      </c>
      <c r="B6" s="73"/>
      <c r="C6" s="73"/>
      <c r="D6" s="73"/>
      <c r="E6" s="73"/>
      <c r="F6" s="73"/>
      <c r="G6" s="74"/>
    </row>
    <row r="7" spans="1:7" ht="18" customHeight="1">
      <c r="A7" s="69" t="s">
        <v>110</v>
      </c>
      <c r="B7" s="70"/>
      <c r="C7" s="70"/>
      <c r="D7" s="70"/>
      <c r="E7" s="70"/>
      <c r="F7" s="70"/>
      <c r="G7" s="71"/>
    </row>
    <row r="8" spans="1:7" s="3" customFormat="1" ht="60" customHeight="1">
      <c r="A8" s="8" t="s">
        <v>0</v>
      </c>
      <c r="B8" s="8" t="s">
        <v>4</v>
      </c>
      <c r="C8" s="8" t="s">
        <v>32</v>
      </c>
      <c r="D8" s="9" t="s">
        <v>5</v>
      </c>
      <c r="E8" s="9" t="s">
        <v>31</v>
      </c>
      <c r="F8" s="8" t="s">
        <v>14</v>
      </c>
      <c r="G8" s="8" t="s">
        <v>20</v>
      </c>
    </row>
    <row r="9" spans="1:7" s="6" customFormat="1" ht="18.75" customHeight="1">
      <c r="A9" s="8" t="s">
        <v>21</v>
      </c>
      <c r="B9" s="8" t="s">
        <v>22</v>
      </c>
      <c r="C9" s="8" t="s">
        <v>23</v>
      </c>
      <c r="D9" s="9" t="s">
        <v>24</v>
      </c>
      <c r="E9" s="9" t="s">
        <v>25</v>
      </c>
      <c r="F9" s="8" t="s">
        <v>26</v>
      </c>
      <c r="G9" s="8" t="s">
        <v>27</v>
      </c>
    </row>
    <row r="10" spans="1:7" s="6" customFormat="1" ht="95.1" customHeight="1">
      <c r="A10" s="43">
        <v>1</v>
      </c>
      <c r="B10" s="45" t="s">
        <v>195</v>
      </c>
      <c r="C10" s="23" t="s">
        <v>1</v>
      </c>
      <c r="D10" s="46">
        <v>200</v>
      </c>
      <c r="E10" s="44"/>
      <c r="F10" s="43"/>
      <c r="G10" s="43"/>
    </row>
    <row r="11" spans="1:7" s="6" customFormat="1" ht="69.95" customHeight="1">
      <c r="A11" s="43">
        <v>2</v>
      </c>
      <c r="B11" s="45" t="s">
        <v>196</v>
      </c>
      <c r="C11" s="23" t="s">
        <v>79</v>
      </c>
      <c r="D11" s="46">
        <v>1000</v>
      </c>
      <c r="E11" s="44"/>
      <c r="F11" s="43"/>
      <c r="G11" s="43"/>
    </row>
    <row r="12" spans="1:7" s="6" customFormat="1" ht="90" customHeight="1">
      <c r="A12" s="43">
        <v>3</v>
      </c>
      <c r="B12" s="45" t="s">
        <v>197</v>
      </c>
      <c r="C12" s="23" t="s">
        <v>79</v>
      </c>
      <c r="D12" s="46">
        <v>1000</v>
      </c>
      <c r="E12" s="44"/>
      <c r="F12" s="43"/>
      <c r="G12" s="43"/>
    </row>
    <row r="13" spans="1:7" s="6" customFormat="1" ht="90" customHeight="1">
      <c r="A13" s="43">
        <v>4</v>
      </c>
      <c r="B13" s="45" t="s">
        <v>198</v>
      </c>
      <c r="C13" s="23" t="s">
        <v>80</v>
      </c>
      <c r="D13" s="46">
        <v>200</v>
      </c>
      <c r="E13" s="44"/>
      <c r="F13" s="43"/>
      <c r="G13" s="43"/>
    </row>
    <row r="14" spans="1:7" s="6" customFormat="1" ht="69.95" customHeight="1">
      <c r="A14" s="43">
        <v>5</v>
      </c>
      <c r="B14" s="45" t="s">
        <v>199</v>
      </c>
      <c r="C14" s="23" t="s">
        <v>47</v>
      </c>
      <c r="D14" s="46">
        <v>100</v>
      </c>
      <c r="E14" s="44"/>
      <c r="F14" s="43"/>
      <c r="G14" s="43"/>
    </row>
    <row r="15" spans="1:7" s="6" customFormat="1" ht="80.099999999999994" customHeight="1">
      <c r="A15" s="43">
        <v>6</v>
      </c>
      <c r="B15" s="45" t="s">
        <v>200</v>
      </c>
      <c r="C15" s="23" t="s">
        <v>81</v>
      </c>
      <c r="D15" s="46">
        <v>300</v>
      </c>
      <c r="E15" s="44"/>
      <c r="F15" s="43"/>
      <c r="G15" s="43"/>
    </row>
    <row r="16" spans="1:7" s="6" customFormat="1" ht="110.1" customHeight="1">
      <c r="A16" s="43">
        <v>7</v>
      </c>
      <c r="B16" s="45" t="s">
        <v>201</v>
      </c>
      <c r="C16" s="23" t="s">
        <v>216</v>
      </c>
      <c r="D16" s="46">
        <v>20</v>
      </c>
      <c r="E16" s="44"/>
      <c r="F16" s="43"/>
      <c r="G16" s="43"/>
    </row>
    <row r="17" spans="1:7" s="6" customFormat="1" ht="80.099999999999994" customHeight="1">
      <c r="A17" s="43">
        <v>8</v>
      </c>
      <c r="B17" s="45" t="s">
        <v>82</v>
      </c>
      <c r="C17" s="23" t="s">
        <v>83</v>
      </c>
      <c r="D17" s="46">
        <v>10</v>
      </c>
      <c r="E17" s="44"/>
      <c r="F17" s="43"/>
      <c r="G17" s="43"/>
    </row>
    <row r="18" spans="1:7" s="6" customFormat="1" ht="120" customHeight="1">
      <c r="A18" s="43">
        <v>9</v>
      </c>
      <c r="B18" s="45" t="s">
        <v>84</v>
      </c>
      <c r="C18" s="23" t="s">
        <v>85</v>
      </c>
      <c r="D18" s="46">
        <v>5</v>
      </c>
      <c r="E18" s="44"/>
      <c r="F18" s="43"/>
      <c r="G18" s="43"/>
    </row>
    <row r="19" spans="1:7" s="6" customFormat="1" ht="120" customHeight="1">
      <c r="A19" s="43">
        <v>10</v>
      </c>
      <c r="B19" s="45" t="s">
        <v>86</v>
      </c>
      <c r="C19" s="23" t="s">
        <v>87</v>
      </c>
      <c r="D19" s="46">
        <v>50</v>
      </c>
      <c r="E19" s="44"/>
      <c r="F19" s="43"/>
      <c r="G19" s="43"/>
    </row>
    <row r="20" spans="1:7" s="6" customFormat="1" ht="140.1" customHeight="1">
      <c r="A20" s="43">
        <v>11</v>
      </c>
      <c r="B20" s="45" t="s">
        <v>88</v>
      </c>
      <c r="C20" s="23" t="s">
        <v>89</v>
      </c>
      <c r="D20" s="46">
        <v>20</v>
      </c>
      <c r="E20" s="44"/>
      <c r="F20" s="43"/>
      <c r="G20" s="43"/>
    </row>
    <row r="21" spans="1:7" s="6" customFormat="1" ht="129.94999999999999" customHeight="1">
      <c r="A21" s="43">
        <v>12</v>
      </c>
      <c r="B21" s="45" t="s">
        <v>202</v>
      </c>
      <c r="C21" s="23" t="s">
        <v>90</v>
      </c>
      <c r="D21" s="46">
        <v>40</v>
      </c>
      <c r="E21" s="44"/>
      <c r="F21" s="43"/>
      <c r="G21" s="43"/>
    </row>
    <row r="22" spans="1:7" s="6" customFormat="1" ht="80.099999999999994" customHeight="1">
      <c r="A22" s="43">
        <v>13</v>
      </c>
      <c r="B22" s="45" t="s">
        <v>203</v>
      </c>
      <c r="C22" s="23" t="s">
        <v>91</v>
      </c>
      <c r="D22" s="46">
        <v>100</v>
      </c>
      <c r="E22" s="44"/>
      <c r="F22" s="43"/>
      <c r="G22" s="43"/>
    </row>
    <row r="23" spans="1:7" s="6" customFormat="1" ht="110.1" customHeight="1">
      <c r="A23" s="43">
        <v>14</v>
      </c>
      <c r="B23" s="45" t="s">
        <v>204</v>
      </c>
      <c r="C23" s="23" t="s">
        <v>92</v>
      </c>
      <c r="D23" s="46">
        <v>5</v>
      </c>
      <c r="E23" s="44"/>
      <c r="F23" s="43"/>
      <c r="G23" s="43"/>
    </row>
    <row r="24" spans="1:7" s="6" customFormat="1" ht="49.5" customHeight="1">
      <c r="A24" s="43">
        <v>15</v>
      </c>
      <c r="B24" s="45" t="s">
        <v>93</v>
      </c>
      <c r="C24" s="23" t="s">
        <v>81</v>
      </c>
      <c r="D24" s="46">
        <v>20</v>
      </c>
      <c r="E24" s="44"/>
      <c r="F24" s="43"/>
      <c r="G24" s="43"/>
    </row>
    <row r="25" spans="1:7" s="6" customFormat="1" ht="69.95" customHeight="1">
      <c r="A25" s="43">
        <v>16</v>
      </c>
      <c r="B25" s="45" t="s">
        <v>205</v>
      </c>
      <c r="C25" s="23" t="s">
        <v>94</v>
      </c>
      <c r="D25" s="46">
        <v>5</v>
      </c>
      <c r="E25" s="44"/>
      <c r="F25" s="43"/>
      <c r="G25" s="43"/>
    </row>
    <row r="26" spans="1:7" s="6" customFormat="1" ht="50.1" customHeight="1">
      <c r="A26" s="43">
        <v>17</v>
      </c>
      <c r="B26" s="45" t="s">
        <v>206</v>
      </c>
      <c r="C26" s="23" t="s">
        <v>95</v>
      </c>
      <c r="D26" s="46">
        <v>2</v>
      </c>
      <c r="E26" s="44"/>
      <c r="F26" s="43"/>
      <c r="G26" s="43"/>
    </row>
    <row r="27" spans="1:7" s="6" customFormat="1" ht="39.950000000000003" customHeight="1">
      <c r="A27" s="43">
        <v>18</v>
      </c>
      <c r="B27" s="45" t="s">
        <v>96</v>
      </c>
      <c r="C27" s="23" t="s">
        <v>97</v>
      </c>
      <c r="D27" s="46">
        <v>2</v>
      </c>
      <c r="E27" s="44"/>
      <c r="F27" s="43"/>
      <c r="G27" s="43"/>
    </row>
    <row r="28" spans="1:7" s="6" customFormat="1" ht="39.950000000000003" customHeight="1">
      <c r="A28" s="43">
        <v>19</v>
      </c>
      <c r="B28" s="45" t="s">
        <v>98</v>
      </c>
      <c r="C28" s="23" t="s">
        <v>99</v>
      </c>
      <c r="D28" s="46">
        <v>20</v>
      </c>
      <c r="E28" s="44"/>
      <c r="F28" s="43"/>
      <c r="G28" s="43"/>
    </row>
    <row r="29" spans="1:7" s="6" customFormat="1" ht="125.1" customHeight="1">
      <c r="A29" s="43">
        <v>20</v>
      </c>
      <c r="B29" s="45" t="s">
        <v>207</v>
      </c>
      <c r="C29" s="23" t="s">
        <v>100</v>
      </c>
      <c r="D29" s="46">
        <v>30</v>
      </c>
      <c r="E29" s="44"/>
      <c r="F29" s="43"/>
      <c r="G29" s="43"/>
    </row>
    <row r="30" spans="1:7" s="6" customFormat="1" ht="39.950000000000003" customHeight="1">
      <c r="A30" s="43">
        <v>21</v>
      </c>
      <c r="B30" s="45" t="s">
        <v>101</v>
      </c>
      <c r="C30" s="23" t="s">
        <v>102</v>
      </c>
      <c r="D30" s="46">
        <v>4</v>
      </c>
      <c r="E30" s="44"/>
      <c r="F30" s="43"/>
      <c r="G30" s="43"/>
    </row>
    <row r="31" spans="1:7" s="6" customFormat="1" ht="52.5" customHeight="1">
      <c r="A31" s="43">
        <v>22</v>
      </c>
      <c r="B31" s="45" t="s">
        <v>103</v>
      </c>
      <c r="C31" s="23" t="s">
        <v>104</v>
      </c>
      <c r="D31" s="46">
        <v>2</v>
      </c>
      <c r="E31" s="44"/>
      <c r="F31" s="43"/>
      <c r="G31" s="43"/>
    </row>
    <row r="32" spans="1:7" s="6" customFormat="1" ht="39.950000000000003" customHeight="1">
      <c r="A32" s="43">
        <v>23</v>
      </c>
      <c r="B32" s="45" t="s">
        <v>105</v>
      </c>
      <c r="C32" s="23" t="s">
        <v>106</v>
      </c>
      <c r="D32" s="46">
        <v>1</v>
      </c>
      <c r="E32" s="44"/>
      <c r="F32" s="43"/>
      <c r="G32" s="43"/>
    </row>
    <row r="33" spans="1:8" s="6" customFormat="1" ht="50.1" customHeight="1">
      <c r="A33" s="43">
        <v>24</v>
      </c>
      <c r="B33" s="45" t="s">
        <v>208</v>
      </c>
      <c r="C33" s="23" t="s">
        <v>107</v>
      </c>
      <c r="D33" s="46">
        <v>1</v>
      </c>
      <c r="E33" s="44"/>
      <c r="F33" s="43"/>
      <c r="G33" s="43"/>
    </row>
    <row r="34" spans="1:8" s="6" customFormat="1" ht="129.94999999999999" customHeight="1">
      <c r="A34" s="43">
        <v>25</v>
      </c>
      <c r="B34" s="45" t="s">
        <v>209</v>
      </c>
      <c r="C34" s="23" t="s">
        <v>216</v>
      </c>
      <c r="D34" s="46">
        <v>5</v>
      </c>
      <c r="E34" s="44"/>
      <c r="F34" s="43"/>
      <c r="G34" s="43"/>
    </row>
    <row r="35" spans="1:8" s="6" customFormat="1" ht="99.95" customHeight="1">
      <c r="A35" s="43">
        <v>26</v>
      </c>
      <c r="B35" s="45" t="s">
        <v>210</v>
      </c>
      <c r="C35" s="23" t="s">
        <v>215</v>
      </c>
      <c r="D35" s="46">
        <v>5</v>
      </c>
      <c r="E35" s="44"/>
      <c r="F35" s="43"/>
      <c r="G35" s="43"/>
    </row>
    <row r="36" spans="1:8" s="6" customFormat="1" ht="99.95" customHeight="1">
      <c r="A36" s="43">
        <v>27</v>
      </c>
      <c r="B36" s="45" t="s">
        <v>211</v>
      </c>
      <c r="C36" s="23" t="s">
        <v>108</v>
      </c>
      <c r="D36" s="46">
        <v>5</v>
      </c>
      <c r="E36" s="44"/>
      <c r="F36" s="43"/>
      <c r="G36" s="43"/>
    </row>
    <row r="37" spans="1:8" s="6" customFormat="1" ht="110.1" customHeight="1">
      <c r="A37" s="43">
        <v>28</v>
      </c>
      <c r="B37" s="45" t="s">
        <v>212</v>
      </c>
      <c r="C37" s="23" t="s">
        <v>109</v>
      </c>
      <c r="D37" s="46">
        <v>3</v>
      </c>
      <c r="E37" s="44"/>
      <c r="F37" s="43"/>
      <c r="G37" s="43"/>
    </row>
    <row r="38" spans="1:8" s="6" customFormat="1" ht="110.1" customHeight="1">
      <c r="A38" s="43">
        <v>29</v>
      </c>
      <c r="B38" s="47" t="s">
        <v>213</v>
      </c>
      <c r="C38" s="23" t="s">
        <v>214</v>
      </c>
      <c r="D38" s="46">
        <v>5</v>
      </c>
      <c r="E38" s="44"/>
      <c r="F38" s="43"/>
      <c r="G38" s="43"/>
    </row>
    <row r="39" spans="1:8" s="4" customFormat="1" ht="30" customHeight="1">
      <c r="A39" s="67" t="s">
        <v>28</v>
      </c>
      <c r="B39" s="68"/>
      <c r="C39" s="68"/>
      <c r="D39" s="68"/>
      <c r="E39" s="68"/>
      <c r="F39" s="68"/>
      <c r="G39" s="26"/>
    </row>
    <row r="40" spans="1:8" s="10" customFormat="1" ht="20.100000000000001" customHeight="1">
      <c r="A40" s="36"/>
      <c r="B40" s="18"/>
      <c r="C40" s="33"/>
      <c r="D40" s="33"/>
      <c r="E40" s="18"/>
      <c r="F40" s="18"/>
      <c r="G40" s="18"/>
      <c r="H40" s="19"/>
    </row>
    <row r="41" spans="1:8" s="10" customFormat="1" ht="20.100000000000001" customHeight="1">
      <c r="A41" s="36"/>
      <c r="B41" s="18"/>
      <c r="C41" s="33"/>
      <c r="D41" s="33"/>
      <c r="E41" s="18"/>
      <c r="F41" s="18"/>
      <c r="G41" s="18"/>
      <c r="H41" s="19"/>
    </row>
    <row r="42" spans="1:8" s="10" customFormat="1" ht="20.100000000000001" customHeight="1">
      <c r="A42" s="36"/>
      <c r="B42" s="18"/>
      <c r="C42" s="33"/>
      <c r="D42" s="33"/>
      <c r="E42" s="18"/>
      <c r="F42" s="18"/>
      <c r="G42" s="18"/>
      <c r="H42" s="19"/>
    </row>
    <row r="43" spans="1:8" s="10" customFormat="1" ht="20.100000000000001" customHeight="1">
      <c r="A43" s="36"/>
      <c r="B43" s="18"/>
      <c r="C43" s="33"/>
      <c r="D43" s="33"/>
      <c r="E43" s="18"/>
      <c r="F43" s="18"/>
      <c r="G43" s="18"/>
      <c r="H43" s="19"/>
    </row>
    <row r="44" spans="1:8" s="10" customFormat="1" ht="15.75">
      <c r="B44" s="11"/>
      <c r="C44" s="12"/>
      <c r="D44" s="13"/>
      <c r="E44" s="13"/>
      <c r="F44" s="13"/>
      <c r="G44" s="14"/>
      <c r="H44" s="14"/>
    </row>
    <row r="45" spans="1:8" s="10" customFormat="1" ht="12.75">
      <c r="A45" s="56" t="s">
        <v>17</v>
      </c>
      <c r="B45" s="57"/>
      <c r="C45" s="12"/>
      <c r="D45" s="29"/>
      <c r="E45" s="60" t="s">
        <v>67</v>
      </c>
      <c r="F45" s="61"/>
      <c r="G45" s="61"/>
      <c r="H45" s="20"/>
    </row>
    <row r="46" spans="1:8" s="10" customFormat="1" ht="25.5" customHeight="1">
      <c r="A46" s="58" t="s">
        <v>18</v>
      </c>
      <c r="B46" s="59"/>
      <c r="C46" s="34"/>
      <c r="D46" s="30"/>
      <c r="E46" s="62" t="s">
        <v>33</v>
      </c>
      <c r="F46" s="62"/>
      <c r="G46" s="62"/>
      <c r="H46" s="21"/>
    </row>
    <row r="47" spans="1:8" s="10" customFormat="1" ht="25.5" customHeight="1">
      <c r="A47" s="27"/>
      <c r="B47" s="28"/>
      <c r="C47" s="34"/>
      <c r="D47" s="30"/>
      <c r="E47" s="30"/>
      <c r="F47" s="30"/>
      <c r="G47" s="30"/>
      <c r="H47" s="21"/>
    </row>
    <row r="48" spans="1:8" s="10" customFormat="1" ht="15.75">
      <c r="B48" s="11"/>
      <c r="C48" s="12"/>
      <c r="D48" s="13"/>
      <c r="E48" s="13"/>
      <c r="F48" s="14"/>
      <c r="G48" s="14"/>
    </row>
    <row r="49" spans="1:7" s="10" customFormat="1" ht="47.25" customHeight="1">
      <c r="A49" s="15" t="s">
        <v>19</v>
      </c>
      <c r="B49" s="55" t="s">
        <v>35</v>
      </c>
      <c r="C49" s="55"/>
      <c r="D49" s="55"/>
      <c r="E49" s="55"/>
      <c r="F49" s="55"/>
      <c r="G49" s="55"/>
    </row>
    <row r="50" spans="1:7" s="10" customFormat="1" ht="37.5" customHeight="1">
      <c r="A50" s="15" t="s">
        <v>30</v>
      </c>
      <c r="B50" s="55" t="s">
        <v>44</v>
      </c>
      <c r="C50" s="55"/>
      <c r="D50" s="55"/>
      <c r="E50" s="55"/>
      <c r="F50" s="55"/>
      <c r="G50" s="55"/>
    </row>
    <row r="51" spans="1:7" s="2" customFormat="1">
      <c r="A51" s="3"/>
      <c r="C51" s="35"/>
      <c r="D51" s="7"/>
      <c r="E51" s="7"/>
    </row>
    <row r="52" spans="1:7" s="2" customFormat="1">
      <c r="A52" s="3"/>
      <c r="C52" s="35"/>
      <c r="D52" s="7"/>
      <c r="E52" s="7"/>
    </row>
    <row r="53" spans="1:7" s="2" customFormat="1" ht="15" customHeight="1">
      <c r="A53" s="10"/>
      <c r="B53" s="11"/>
      <c r="C53" s="12"/>
      <c r="D53" s="13"/>
      <c r="E53" s="13"/>
      <c r="F53" s="14"/>
      <c r="G53" s="14"/>
    </row>
    <row r="54" spans="1:7" ht="15" customHeight="1">
      <c r="A54" s="56"/>
      <c r="B54" s="57"/>
      <c r="C54" s="12"/>
      <c r="D54" s="61"/>
      <c r="E54" s="61"/>
      <c r="F54" s="61"/>
      <c r="G54" s="61"/>
    </row>
    <row r="55" spans="1:7" ht="15" customHeight="1">
      <c r="A55" s="63"/>
      <c r="B55" s="64"/>
      <c r="C55" s="34"/>
      <c r="D55" s="65"/>
      <c r="E55" s="66"/>
      <c r="F55" s="66"/>
      <c r="G55" s="66"/>
    </row>
    <row r="56" spans="1:7" ht="15" hidden="1" customHeight="1">
      <c r="A56" s="10"/>
      <c r="B56" s="11"/>
      <c r="C56" s="12"/>
      <c r="D56" s="13"/>
      <c r="E56" s="13"/>
      <c r="F56" s="14"/>
      <c r="G56" s="14"/>
    </row>
    <row r="57" spans="1:7" ht="15" hidden="1" customHeight="1">
      <c r="A57" s="15" t="s">
        <v>19</v>
      </c>
      <c r="B57" s="55" t="s">
        <v>35</v>
      </c>
      <c r="C57" s="55"/>
      <c r="D57" s="55"/>
      <c r="E57" s="55"/>
      <c r="F57" s="55"/>
      <c r="G57" s="55"/>
    </row>
    <row r="58" spans="1:7" ht="15" hidden="1" customHeight="1">
      <c r="A58" s="15" t="s">
        <v>30</v>
      </c>
      <c r="B58" s="55" t="s">
        <v>29</v>
      </c>
      <c r="C58" s="55"/>
      <c r="D58" s="55"/>
      <c r="E58" s="55"/>
      <c r="F58" s="55"/>
      <c r="G58" s="55"/>
    </row>
    <row r="59" spans="1:7"/>
    <row r="60" spans="1:7"/>
    <row r="61" spans="1:7"/>
    <row r="62" spans="1:7"/>
    <row r="63" spans="1:7"/>
    <row r="64" spans="1:7"/>
    <row r="65" spans="2:8"/>
    <row r="66" spans="2:8"/>
    <row r="67" spans="2:8"/>
    <row r="68" spans="2:8"/>
    <row r="69" spans="2:8"/>
    <row r="70" spans="2:8"/>
    <row r="71" spans="2:8"/>
    <row r="72" spans="2:8"/>
    <row r="73" spans="2:8" s="31" customFormat="1">
      <c r="B73" s="5"/>
      <c r="C73" s="32"/>
      <c r="F73" s="1"/>
      <c r="G73" s="1"/>
      <c r="H73" s="1"/>
    </row>
    <row r="74" spans="2:8" s="31" customFormat="1">
      <c r="B74" s="5"/>
      <c r="C74" s="32"/>
      <c r="F74" s="1"/>
      <c r="G74" s="1"/>
      <c r="H74" s="1"/>
    </row>
    <row r="75" spans="2:8" s="31" customFormat="1">
      <c r="B75" s="5"/>
      <c r="C75" s="32"/>
      <c r="F75" s="1"/>
      <c r="G75" s="1"/>
      <c r="H75" s="1"/>
    </row>
    <row r="76" spans="2:8" s="31" customFormat="1">
      <c r="B76" s="5"/>
      <c r="C76" s="32"/>
      <c r="F76" s="1"/>
      <c r="G76" s="1"/>
      <c r="H76" s="1"/>
    </row>
    <row r="77" spans="2:8" s="31" customFormat="1">
      <c r="B77" s="5"/>
      <c r="C77" s="32"/>
      <c r="F77" s="1"/>
      <c r="G77" s="1"/>
      <c r="H77" s="1"/>
    </row>
    <row r="78" spans="2:8" s="31" customFormat="1">
      <c r="B78" s="5"/>
      <c r="C78" s="32"/>
      <c r="F78" s="1"/>
      <c r="G78" s="1"/>
      <c r="H78" s="1"/>
    </row>
    <row r="79" spans="2:8" s="31" customFormat="1">
      <c r="B79" s="5"/>
      <c r="C79" s="32"/>
      <c r="F79" s="1"/>
      <c r="G79" s="1"/>
      <c r="H79" s="1"/>
    </row>
    <row r="80" spans="2:8" s="31" customFormat="1">
      <c r="B80" s="5"/>
      <c r="C80" s="32"/>
      <c r="F80" s="1"/>
      <c r="G80" s="1"/>
      <c r="H80" s="1"/>
    </row>
    <row r="81" spans="2:8" s="31" customFormat="1">
      <c r="B81" s="5"/>
      <c r="C81" s="32"/>
      <c r="F81" s="1"/>
      <c r="G81" s="1"/>
      <c r="H81" s="1"/>
    </row>
    <row r="82" spans="2:8" s="31" customFormat="1">
      <c r="B82" s="5"/>
      <c r="C82" s="32"/>
      <c r="F82" s="1"/>
      <c r="G82" s="1"/>
      <c r="H82" s="1"/>
    </row>
    <row r="83" spans="2:8" s="31" customFormat="1">
      <c r="B83" s="5"/>
      <c r="C83" s="32"/>
      <c r="F83" s="1"/>
      <c r="G83" s="1"/>
      <c r="H83" s="1"/>
    </row>
    <row r="84" spans="2:8" s="31" customFormat="1">
      <c r="B84" s="5"/>
      <c r="C84" s="32"/>
      <c r="F84" s="1"/>
      <c r="G84" s="1"/>
      <c r="H84" s="1"/>
    </row>
    <row r="85" spans="2:8" s="31" customFormat="1">
      <c r="B85" s="5"/>
      <c r="C85" s="32"/>
      <c r="F85" s="1"/>
      <c r="G85" s="1"/>
      <c r="H85" s="1"/>
    </row>
    <row r="86" spans="2:8" s="31" customFormat="1">
      <c r="B86" s="5"/>
      <c r="C86" s="32"/>
      <c r="F86" s="1"/>
      <c r="G86" s="1"/>
      <c r="H86" s="1"/>
    </row>
    <row r="87" spans="2:8" s="31" customFormat="1">
      <c r="B87" s="5"/>
      <c r="C87" s="32"/>
      <c r="F87" s="1"/>
      <c r="G87" s="1"/>
      <c r="H87" s="1"/>
    </row>
    <row r="88" spans="2:8" s="31" customFormat="1">
      <c r="B88" s="5"/>
      <c r="C88" s="32"/>
      <c r="F88" s="1"/>
      <c r="G88" s="1"/>
      <c r="H88" s="1"/>
    </row>
    <row r="89" spans="2:8"/>
    <row r="90" spans="2:8"/>
    <row r="91" spans="2:8"/>
    <row r="92" spans="2:8"/>
    <row r="93" spans="2:8"/>
    <row r="94" spans="2:8"/>
    <row r="95" spans="2:8"/>
    <row r="96" spans="2:8"/>
    <row r="97"/>
    <row r="98"/>
    <row r="99"/>
    <row r="100"/>
    <row r="101"/>
    <row r="102"/>
    <row r="103"/>
    <row r="104"/>
    <row r="105"/>
    <row r="106"/>
    <row r="107"/>
    <row r="108"/>
    <row r="109"/>
    <row r="110"/>
    <row r="111"/>
    <row r="112"/>
    <row r="113"/>
  </sheetData>
  <mergeCells count="18">
    <mergeCell ref="A39:F39"/>
    <mergeCell ref="C1:G1"/>
    <mergeCell ref="A3:B3"/>
    <mergeCell ref="A4:B4"/>
    <mergeCell ref="A6:G6"/>
    <mergeCell ref="A7:G7"/>
    <mergeCell ref="B58:G58"/>
    <mergeCell ref="A45:B45"/>
    <mergeCell ref="E45:G45"/>
    <mergeCell ref="A46:B46"/>
    <mergeCell ref="E46:G46"/>
    <mergeCell ref="B49:G49"/>
    <mergeCell ref="B50:G50"/>
    <mergeCell ref="A54:B54"/>
    <mergeCell ref="D54:G54"/>
    <mergeCell ref="A55:B55"/>
    <mergeCell ref="D55:G55"/>
    <mergeCell ref="B57:G57"/>
  </mergeCells>
  <pageMargins left="0.51181102362204722" right="0.31496062992125984" top="0.74803149606299213" bottom="0.74803149606299213" header="0.31496062992125984" footer="0.31496062992125984"/>
  <pageSetup paperSize="9" scale="90" orientation="portrait" r:id="rId1"/>
  <headerFooter alignWithMargins="0">
    <oddFooter>&amp;C&amp;"Times New Roman,Kursywa" 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H113"/>
  <sheetViews>
    <sheetView showGridLines="0" topLeftCell="A9" zoomScaleNormal="100" workbookViewId="0">
      <selection activeCell="A10" sqref="A10:A14"/>
    </sheetView>
  </sheetViews>
  <sheetFormatPr defaultColWidth="0" defaultRowHeight="15" zeroHeight="1"/>
  <cols>
    <col min="1" max="1" width="4.7109375" style="31" customWidth="1"/>
    <col min="2" max="2" width="40.7109375" style="5" customWidth="1"/>
    <col min="3" max="3" width="8.7109375" style="32" customWidth="1"/>
    <col min="4" max="4" width="8.7109375" style="31" customWidth="1"/>
    <col min="5" max="5" width="15.7109375" style="31" customWidth="1"/>
    <col min="6" max="6" width="12.7109375" style="1" customWidth="1"/>
    <col min="7" max="7" width="15.7109375" style="1" customWidth="1"/>
    <col min="8" max="8" width="9.140625" style="1" customWidth="1"/>
    <col min="9" max="16384" width="9.140625" style="1" hidden="1"/>
  </cols>
  <sheetData>
    <row r="1" spans="1:8">
      <c r="C1" s="75" t="s">
        <v>111</v>
      </c>
      <c r="D1" s="76"/>
      <c r="E1" s="76"/>
      <c r="F1" s="76"/>
      <c r="G1" s="76"/>
    </row>
    <row r="2" spans="1:8" ht="15" customHeight="1"/>
    <row r="3" spans="1:8" ht="15" customHeight="1">
      <c r="A3" s="77" t="s">
        <v>15</v>
      </c>
      <c r="B3" s="77"/>
    </row>
    <row r="4" spans="1:8" ht="15" customHeight="1">
      <c r="A4" s="78" t="s">
        <v>16</v>
      </c>
      <c r="B4" s="78"/>
    </row>
    <row r="5" spans="1:8" ht="15" customHeight="1"/>
    <row r="6" spans="1:8" ht="18.75">
      <c r="A6" s="72" t="s">
        <v>13</v>
      </c>
      <c r="B6" s="73"/>
      <c r="C6" s="73"/>
      <c r="D6" s="73"/>
      <c r="E6" s="73"/>
      <c r="F6" s="73"/>
      <c r="G6" s="74"/>
    </row>
    <row r="7" spans="1:8" ht="18" customHeight="1">
      <c r="A7" s="69" t="s">
        <v>112</v>
      </c>
      <c r="B7" s="70"/>
      <c r="C7" s="70"/>
      <c r="D7" s="70"/>
      <c r="E7" s="70"/>
      <c r="F7" s="70"/>
      <c r="G7" s="71"/>
    </row>
    <row r="8" spans="1:8" s="3" customFormat="1" ht="48" customHeight="1">
      <c r="A8" s="8" t="s">
        <v>0</v>
      </c>
      <c r="B8" s="8" t="s">
        <v>4</v>
      </c>
      <c r="C8" s="8" t="s">
        <v>32</v>
      </c>
      <c r="D8" s="9" t="s">
        <v>5</v>
      </c>
      <c r="E8" s="9" t="s">
        <v>31</v>
      </c>
      <c r="F8" s="8" t="s">
        <v>14</v>
      </c>
      <c r="G8" s="8" t="s">
        <v>20</v>
      </c>
    </row>
    <row r="9" spans="1:8" s="6" customFormat="1" ht="18.75" customHeight="1">
      <c r="A9" s="8" t="s">
        <v>21</v>
      </c>
      <c r="B9" s="8" t="s">
        <v>22</v>
      </c>
      <c r="C9" s="8" t="s">
        <v>23</v>
      </c>
      <c r="D9" s="9" t="s">
        <v>24</v>
      </c>
      <c r="E9" s="9" t="s">
        <v>25</v>
      </c>
      <c r="F9" s="8" t="s">
        <v>26</v>
      </c>
      <c r="G9" s="8" t="s">
        <v>27</v>
      </c>
    </row>
    <row r="10" spans="1:8" s="6" customFormat="1" ht="84.95" customHeight="1">
      <c r="A10" s="48">
        <v>1</v>
      </c>
      <c r="B10" s="45" t="s">
        <v>220</v>
      </c>
      <c r="C10" s="23" t="s">
        <v>113</v>
      </c>
      <c r="D10" s="46">
        <v>10</v>
      </c>
      <c r="E10" s="44"/>
      <c r="F10" s="43"/>
      <c r="G10" s="43"/>
    </row>
    <row r="11" spans="1:8" s="6" customFormat="1" ht="110.1" customHeight="1">
      <c r="A11" s="48">
        <v>2</v>
      </c>
      <c r="B11" s="45" t="s">
        <v>114</v>
      </c>
      <c r="C11" s="23" t="s">
        <v>113</v>
      </c>
      <c r="D11" s="46">
        <v>30</v>
      </c>
      <c r="E11" s="44"/>
      <c r="F11" s="43"/>
      <c r="G11" s="43"/>
    </row>
    <row r="12" spans="1:8" s="6" customFormat="1" ht="125.1" customHeight="1">
      <c r="A12" s="48">
        <v>3</v>
      </c>
      <c r="B12" s="45" t="s">
        <v>219</v>
      </c>
      <c r="C12" s="23" t="s">
        <v>85</v>
      </c>
      <c r="D12" s="46">
        <v>30</v>
      </c>
      <c r="E12" s="44"/>
      <c r="F12" s="43"/>
      <c r="G12" s="43"/>
    </row>
    <row r="13" spans="1:8" s="6" customFormat="1" ht="65.099999999999994" customHeight="1">
      <c r="A13" s="48">
        <v>4</v>
      </c>
      <c r="B13" s="45" t="s">
        <v>218</v>
      </c>
      <c r="C13" s="23" t="s">
        <v>115</v>
      </c>
      <c r="D13" s="46">
        <v>150</v>
      </c>
      <c r="E13" s="44"/>
      <c r="F13" s="43"/>
      <c r="G13" s="43"/>
    </row>
    <row r="14" spans="1:8" s="6" customFormat="1" ht="95.1" customHeight="1">
      <c r="A14" s="48">
        <v>5</v>
      </c>
      <c r="B14" s="45" t="s">
        <v>217</v>
      </c>
      <c r="C14" s="23" t="s">
        <v>113</v>
      </c>
      <c r="D14" s="46">
        <v>40</v>
      </c>
      <c r="E14" s="44"/>
      <c r="F14" s="43"/>
      <c r="G14" s="43"/>
    </row>
    <row r="15" spans="1:8" s="4" customFormat="1" ht="30" customHeight="1">
      <c r="A15" s="67" t="s">
        <v>28</v>
      </c>
      <c r="B15" s="68"/>
      <c r="C15" s="68"/>
      <c r="D15" s="68"/>
      <c r="E15" s="68"/>
      <c r="F15" s="68"/>
      <c r="G15" s="26"/>
    </row>
    <row r="16" spans="1:8" s="10" customFormat="1" ht="20.100000000000001" customHeight="1">
      <c r="A16" s="36"/>
      <c r="B16" s="18"/>
      <c r="C16" s="33"/>
      <c r="D16" s="33"/>
      <c r="E16" s="18"/>
      <c r="F16" s="18"/>
      <c r="G16" s="18"/>
      <c r="H16" s="19"/>
    </row>
    <row r="17" spans="1:8" s="10" customFormat="1" ht="20.100000000000001" customHeight="1">
      <c r="A17" s="36"/>
      <c r="B17" s="18"/>
      <c r="C17" s="33"/>
      <c r="D17" s="33"/>
      <c r="E17" s="18"/>
      <c r="F17" s="18"/>
      <c r="G17" s="18"/>
      <c r="H17" s="19"/>
    </row>
    <row r="18" spans="1:8" s="10" customFormat="1" ht="15.75">
      <c r="B18" s="11"/>
      <c r="C18" s="12"/>
      <c r="D18" s="13"/>
      <c r="E18" s="13"/>
      <c r="F18" s="13"/>
      <c r="G18" s="14"/>
      <c r="H18" s="14"/>
    </row>
    <row r="19" spans="1:8" s="10" customFormat="1" ht="12.75">
      <c r="A19" s="56" t="s">
        <v>17</v>
      </c>
      <c r="B19" s="57"/>
      <c r="C19" s="12"/>
      <c r="D19" s="29"/>
      <c r="E19" s="60" t="s">
        <v>67</v>
      </c>
      <c r="F19" s="61"/>
      <c r="G19" s="61"/>
      <c r="H19" s="20"/>
    </row>
    <row r="20" spans="1:8" s="10" customFormat="1" ht="25.5" customHeight="1">
      <c r="A20" s="58" t="s">
        <v>18</v>
      </c>
      <c r="B20" s="59"/>
      <c r="C20" s="34"/>
      <c r="D20" s="30"/>
      <c r="E20" s="62" t="s">
        <v>33</v>
      </c>
      <c r="F20" s="62"/>
      <c r="G20" s="62"/>
      <c r="H20" s="21"/>
    </row>
    <row r="21" spans="1:8" s="10" customFormat="1" ht="25.5" customHeight="1">
      <c r="A21" s="27"/>
      <c r="B21" s="28"/>
      <c r="C21" s="34"/>
      <c r="D21" s="30"/>
      <c r="E21" s="30"/>
      <c r="F21" s="30"/>
      <c r="G21" s="30"/>
      <c r="H21" s="21"/>
    </row>
    <row r="22" spans="1:8" s="10" customFormat="1" ht="47.25" customHeight="1">
      <c r="A22" s="15" t="s">
        <v>19</v>
      </c>
      <c r="B22" s="55" t="s">
        <v>35</v>
      </c>
      <c r="C22" s="55"/>
      <c r="D22" s="55"/>
      <c r="E22" s="55"/>
      <c r="F22" s="55"/>
      <c r="G22" s="55"/>
    </row>
    <row r="23" spans="1:8" s="10" customFormat="1" ht="37.5" customHeight="1">
      <c r="A23" s="15" t="s">
        <v>30</v>
      </c>
      <c r="B23" s="55" t="s">
        <v>44</v>
      </c>
      <c r="C23" s="55"/>
      <c r="D23" s="55"/>
      <c r="E23" s="55"/>
      <c r="F23" s="55"/>
      <c r="G23" s="55"/>
    </row>
    <row r="24" spans="1:8" s="2" customFormat="1">
      <c r="A24" s="3"/>
      <c r="C24" s="35"/>
      <c r="D24" s="7"/>
      <c r="E24" s="7"/>
    </row>
    <row r="25" spans="1:8" s="2" customFormat="1">
      <c r="A25" s="3"/>
      <c r="C25" s="35"/>
      <c r="D25" s="7"/>
      <c r="E25" s="7"/>
    </row>
    <row r="26" spans="1:8" s="2" customFormat="1" ht="15" customHeight="1">
      <c r="A26" s="10"/>
      <c r="B26" s="11"/>
      <c r="C26" s="12"/>
      <c r="D26" s="13"/>
      <c r="E26" s="13"/>
      <c r="F26" s="14"/>
      <c r="G26" s="14"/>
    </row>
    <row r="27" spans="1:8" ht="15" customHeight="1">
      <c r="A27" s="56"/>
      <c r="B27" s="57"/>
      <c r="C27" s="12"/>
      <c r="D27" s="61"/>
      <c r="E27" s="61"/>
      <c r="F27" s="61"/>
      <c r="G27" s="61"/>
    </row>
    <row r="28" spans="1:8" ht="15" customHeight="1">
      <c r="A28" s="63"/>
      <c r="B28" s="64"/>
      <c r="C28" s="34"/>
      <c r="D28" s="65"/>
      <c r="E28" s="66"/>
      <c r="F28" s="66"/>
      <c r="G28" s="66"/>
    </row>
    <row r="29" spans="1:8" ht="15" hidden="1" customHeight="1">
      <c r="A29" s="10"/>
      <c r="B29" s="11"/>
      <c r="C29" s="12"/>
      <c r="D29" s="13"/>
      <c r="E29" s="13"/>
      <c r="F29" s="14"/>
      <c r="G29" s="14"/>
    </row>
    <row r="30" spans="1:8" ht="15" hidden="1" customHeight="1">
      <c r="A30" s="15" t="s">
        <v>19</v>
      </c>
      <c r="B30" s="55" t="s">
        <v>35</v>
      </c>
      <c r="C30" s="55"/>
      <c r="D30" s="55"/>
      <c r="E30" s="55"/>
      <c r="F30" s="55"/>
      <c r="G30" s="55"/>
    </row>
    <row r="31" spans="1:8" ht="15" hidden="1" customHeight="1">
      <c r="A31" s="15" t="s">
        <v>30</v>
      </c>
      <c r="B31" s="55" t="s">
        <v>29</v>
      </c>
      <c r="C31" s="55"/>
      <c r="D31" s="55"/>
      <c r="E31" s="55"/>
      <c r="F31" s="55"/>
      <c r="G31" s="55"/>
    </row>
    <row r="32" spans="1:8"/>
    <row r="33" spans="2:8"/>
    <row r="34" spans="2:8"/>
    <row r="35" spans="2:8"/>
    <row r="36" spans="2:8"/>
    <row r="37" spans="2:8"/>
    <row r="38" spans="2:8"/>
    <row r="39" spans="2:8"/>
    <row r="40" spans="2:8"/>
    <row r="41" spans="2:8"/>
    <row r="42" spans="2:8"/>
    <row r="43" spans="2:8"/>
    <row r="44" spans="2:8"/>
    <row r="45" spans="2:8"/>
    <row r="46" spans="2:8" s="31" customFormat="1">
      <c r="B46" s="5"/>
      <c r="C46" s="32"/>
      <c r="F46" s="1"/>
      <c r="G46" s="1"/>
      <c r="H46" s="1"/>
    </row>
    <row r="47" spans="2:8" s="31" customFormat="1">
      <c r="B47" s="5"/>
      <c r="C47" s="32"/>
      <c r="F47" s="1"/>
      <c r="G47" s="1"/>
      <c r="H47" s="1"/>
    </row>
    <row r="48" spans="2:8" s="31" customFormat="1">
      <c r="B48" s="5"/>
      <c r="C48" s="32"/>
      <c r="F48" s="1"/>
      <c r="G48" s="1"/>
      <c r="H48" s="1"/>
    </row>
    <row r="49" spans="2:8" s="31" customFormat="1">
      <c r="B49" s="5"/>
      <c r="C49" s="32"/>
      <c r="F49" s="1"/>
      <c r="G49" s="1"/>
      <c r="H49" s="1"/>
    </row>
    <row r="50" spans="2:8" s="31" customFormat="1">
      <c r="B50" s="5"/>
      <c r="C50" s="32"/>
      <c r="F50" s="1"/>
      <c r="G50" s="1"/>
      <c r="H50" s="1"/>
    </row>
    <row r="51" spans="2:8" s="31" customFormat="1">
      <c r="B51" s="5"/>
      <c r="C51" s="32"/>
      <c r="F51" s="1"/>
      <c r="G51" s="1"/>
      <c r="H51" s="1"/>
    </row>
    <row r="52" spans="2:8" s="31" customFormat="1">
      <c r="B52" s="5"/>
      <c r="C52" s="32"/>
      <c r="F52" s="1"/>
      <c r="G52" s="1"/>
      <c r="H52" s="1"/>
    </row>
    <row r="53" spans="2:8" s="31" customFormat="1">
      <c r="B53" s="5"/>
      <c r="C53" s="32"/>
      <c r="F53" s="1"/>
      <c r="G53" s="1"/>
      <c r="H53" s="1"/>
    </row>
    <row r="54" spans="2:8" s="31" customFormat="1">
      <c r="B54" s="5"/>
      <c r="C54" s="32"/>
      <c r="F54" s="1"/>
      <c r="G54" s="1"/>
      <c r="H54" s="1"/>
    </row>
    <row r="55" spans="2:8" s="31" customFormat="1">
      <c r="B55" s="5"/>
      <c r="C55" s="32"/>
      <c r="F55" s="1"/>
      <c r="G55" s="1"/>
      <c r="H55" s="1"/>
    </row>
    <row r="56" spans="2:8" s="31" customFormat="1">
      <c r="B56" s="5"/>
      <c r="C56" s="32"/>
      <c r="F56" s="1"/>
      <c r="G56" s="1"/>
      <c r="H56" s="1"/>
    </row>
    <row r="57" spans="2:8" s="31" customFormat="1">
      <c r="B57" s="5"/>
      <c r="C57" s="32"/>
      <c r="F57" s="1"/>
      <c r="G57" s="1"/>
      <c r="H57" s="1"/>
    </row>
    <row r="58" spans="2:8" s="31" customFormat="1">
      <c r="B58" s="5"/>
      <c r="C58" s="32"/>
      <c r="F58" s="1"/>
      <c r="G58" s="1"/>
      <c r="H58" s="1"/>
    </row>
    <row r="59" spans="2:8" s="31" customFormat="1">
      <c r="B59" s="5"/>
      <c r="C59" s="32"/>
      <c r="F59" s="1"/>
      <c r="G59" s="1"/>
      <c r="H59" s="1"/>
    </row>
    <row r="60" spans="2:8" s="31" customFormat="1">
      <c r="B60" s="5"/>
      <c r="C60" s="32"/>
      <c r="F60" s="1"/>
      <c r="G60" s="1"/>
      <c r="H60" s="1"/>
    </row>
    <row r="61" spans="2:8" s="31" customFormat="1">
      <c r="B61" s="5"/>
      <c r="C61" s="32"/>
      <c r="F61" s="1"/>
      <c r="G61" s="1"/>
      <c r="H61" s="1"/>
    </row>
    <row r="62" spans="2:8"/>
    <row r="63" spans="2:8"/>
    <row r="64" spans="2:8"/>
    <row r="65"/>
    <row r="66"/>
    <row r="67"/>
    <row r="68"/>
    <row r="69"/>
    <row r="70"/>
    <row r="71"/>
    <row r="72"/>
    <row r="73"/>
    <row r="74"/>
    <row r="75"/>
    <row r="76"/>
    <row r="77"/>
    <row r="78"/>
    <row r="79"/>
    <row r="80"/>
    <row r="81"/>
    <row r="82"/>
    <row r="83"/>
    <row r="84"/>
    <row r="85"/>
    <row r="86"/>
    <row r="87"/>
    <row r="88"/>
    <row r="89"/>
    <row r="90"/>
    <row r="91"/>
    <row r="92"/>
    <row r="93"/>
    <row r="94"/>
    <row r="95"/>
    <row r="96"/>
    <row r="97"/>
    <row r="98"/>
    <row r="99"/>
    <row r="100"/>
    <row r="101"/>
    <row r="102"/>
    <row r="103"/>
    <row r="104"/>
    <row r="105"/>
    <row r="106"/>
    <row r="107"/>
    <row r="108"/>
    <row r="109"/>
    <row r="110"/>
    <row r="111"/>
    <row r="112"/>
    <row r="113"/>
  </sheetData>
  <mergeCells count="18">
    <mergeCell ref="A15:F15"/>
    <mergeCell ref="C1:G1"/>
    <mergeCell ref="A3:B3"/>
    <mergeCell ref="A4:B4"/>
    <mergeCell ref="A6:G6"/>
    <mergeCell ref="A7:G7"/>
    <mergeCell ref="B31:G31"/>
    <mergeCell ref="A19:B19"/>
    <mergeCell ref="E19:G19"/>
    <mergeCell ref="A20:B20"/>
    <mergeCell ref="E20:G20"/>
    <mergeCell ref="B22:G22"/>
    <mergeCell ref="B23:G23"/>
    <mergeCell ref="A27:B27"/>
    <mergeCell ref="D27:G27"/>
    <mergeCell ref="A28:B28"/>
    <mergeCell ref="D28:G28"/>
    <mergeCell ref="B30:G30"/>
  </mergeCells>
  <pageMargins left="0.51181102362204722" right="0.31496062992125984" top="0.74803149606299213" bottom="0.74803149606299213" header="0.31496062992125984" footer="0.31496062992125984"/>
  <pageSetup paperSize="9" scale="90" orientation="portrait" r:id="rId1"/>
  <headerFooter alignWithMargins="0">
    <oddFooter>&amp;C&amp;"Times New Roman,Kursywa" Strona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H122"/>
  <sheetViews>
    <sheetView showGridLines="0" zoomScaleNormal="100" workbookViewId="0">
      <selection activeCell="A3" sqref="A3:XFD3"/>
    </sheetView>
  </sheetViews>
  <sheetFormatPr defaultColWidth="0" defaultRowHeight="15" zeroHeight="1"/>
  <cols>
    <col min="1" max="1" width="4.7109375" style="31" customWidth="1"/>
    <col min="2" max="2" width="40.7109375" style="5" customWidth="1"/>
    <col min="3" max="3" width="8.7109375" style="32" customWidth="1"/>
    <col min="4" max="4" width="8.7109375" style="31" customWidth="1"/>
    <col min="5" max="5" width="15.7109375" style="31" customWidth="1"/>
    <col min="6" max="6" width="12.7109375" style="1" customWidth="1"/>
    <col min="7" max="7" width="15.7109375" style="1" customWidth="1"/>
    <col min="8" max="8" width="9.140625" style="1" customWidth="1"/>
    <col min="9" max="16384" width="9.140625" style="1" hidden="1"/>
  </cols>
  <sheetData>
    <row r="1" spans="1:7">
      <c r="C1" s="75" t="s">
        <v>116</v>
      </c>
      <c r="D1" s="76"/>
      <c r="E1" s="76"/>
      <c r="F1" s="76"/>
      <c r="G1" s="76"/>
    </row>
    <row r="2" spans="1:7" ht="15" customHeight="1"/>
    <row r="3" spans="1:7" ht="15" customHeight="1">
      <c r="A3" s="77" t="s">
        <v>15</v>
      </c>
      <c r="B3" s="77"/>
    </row>
    <row r="4" spans="1:7" ht="15" customHeight="1">
      <c r="A4" s="78" t="s">
        <v>16</v>
      </c>
      <c r="B4" s="78"/>
    </row>
    <row r="5" spans="1:7" ht="15" customHeight="1"/>
    <row r="6" spans="1:7" ht="18.75">
      <c r="A6" s="72" t="s">
        <v>13</v>
      </c>
      <c r="B6" s="73"/>
      <c r="C6" s="73"/>
      <c r="D6" s="73"/>
      <c r="E6" s="73"/>
      <c r="F6" s="73"/>
      <c r="G6" s="74"/>
    </row>
    <row r="7" spans="1:7" ht="18" customHeight="1">
      <c r="A7" s="69" t="s">
        <v>122</v>
      </c>
      <c r="B7" s="70"/>
      <c r="C7" s="70"/>
      <c r="D7" s="70"/>
      <c r="E7" s="70"/>
      <c r="F7" s="70"/>
      <c r="G7" s="71"/>
    </row>
    <row r="8" spans="1:7" s="3" customFormat="1" ht="60" customHeight="1">
      <c r="A8" s="8" t="s">
        <v>0</v>
      </c>
      <c r="B8" s="8" t="s">
        <v>4</v>
      </c>
      <c r="C8" s="8" t="s">
        <v>32</v>
      </c>
      <c r="D8" s="9" t="s">
        <v>5</v>
      </c>
      <c r="E8" s="9" t="s">
        <v>31</v>
      </c>
      <c r="F8" s="8" t="s">
        <v>14</v>
      </c>
      <c r="G8" s="8" t="s">
        <v>20</v>
      </c>
    </row>
    <row r="9" spans="1:7" s="6" customFormat="1" ht="18.75" customHeight="1">
      <c r="A9" s="8" t="s">
        <v>21</v>
      </c>
      <c r="B9" s="8" t="s">
        <v>22</v>
      </c>
      <c r="C9" s="8" t="s">
        <v>23</v>
      </c>
      <c r="D9" s="9" t="s">
        <v>24</v>
      </c>
      <c r="E9" s="9" t="s">
        <v>25</v>
      </c>
      <c r="F9" s="8" t="s">
        <v>26</v>
      </c>
      <c r="G9" s="8" t="s">
        <v>27</v>
      </c>
    </row>
    <row r="10" spans="1:7" s="6" customFormat="1" ht="130.5" customHeight="1">
      <c r="A10" s="49">
        <v>1</v>
      </c>
      <c r="B10" s="45" t="s">
        <v>221</v>
      </c>
      <c r="C10" s="23" t="s">
        <v>115</v>
      </c>
      <c r="D10" s="46">
        <v>50</v>
      </c>
      <c r="E10" s="44"/>
      <c r="F10" s="43"/>
      <c r="G10" s="43"/>
    </row>
    <row r="11" spans="1:7" s="6" customFormat="1" ht="129.94999999999999" customHeight="1">
      <c r="A11" s="49">
        <v>2</v>
      </c>
      <c r="B11" s="45" t="s">
        <v>222</v>
      </c>
      <c r="C11" s="23" t="s">
        <v>115</v>
      </c>
      <c r="D11" s="46">
        <v>5</v>
      </c>
      <c r="E11" s="44"/>
      <c r="F11" s="43"/>
      <c r="G11" s="43"/>
    </row>
    <row r="12" spans="1:7" s="6" customFormat="1" ht="159.94999999999999" customHeight="1">
      <c r="A12" s="49">
        <v>3</v>
      </c>
      <c r="B12" s="45" t="s">
        <v>223</v>
      </c>
      <c r="C12" s="23" t="s">
        <v>115</v>
      </c>
      <c r="D12" s="46">
        <v>150</v>
      </c>
      <c r="E12" s="44"/>
      <c r="F12" s="43"/>
      <c r="G12" s="43"/>
    </row>
    <row r="13" spans="1:7" s="6" customFormat="1" ht="140.1" customHeight="1">
      <c r="A13" s="49">
        <v>4</v>
      </c>
      <c r="B13" s="45" t="s">
        <v>224</v>
      </c>
      <c r="C13" s="23" t="s">
        <v>115</v>
      </c>
      <c r="D13" s="46">
        <v>10</v>
      </c>
      <c r="E13" s="44"/>
      <c r="F13" s="43"/>
      <c r="G13" s="43"/>
    </row>
    <row r="14" spans="1:7" s="6" customFormat="1" ht="50.45" customHeight="1">
      <c r="A14" s="49">
        <v>5</v>
      </c>
      <c r="B14" s="45" t="s">
        <v>225</v>
      </c>
      <c r="C14" s="23" t="s">
        <v>117</v>
      </c>
      <c r="D14" s="46">
        <v>20</v>
      </c>
      <c r="E14" s="44"/>
      <c r="F14" s="43"/>
      <c r="G14" s="43"/>
    </row>
    <row r="15" spans="1:7" s="6" customFormat="1" ht="155.1" customHeight="1">
      <c r="A15" s="49">
        <v>6</v>
      </c>
      <c r="B15" s="45" t="s">
        <v>226</v>
      </c>
      <c r="C15" s="23" t="s">
        <v>118</v>
      </c>
      <c r="D15" s="46">
        <v>100</v>
      </c>
      <c r="E15" s="44"/>
      <c r="F15" s="43"/>
      <c r="G15" s="43"/>
    </row>
    <row r="16" spans="1:7" s="6" customFormat="1" ht="57.6" customHeight="1">
      <c r="A16" s="49">
        <v>7</v>
      </c>
      <c r="B16" s="45" t="s">
        <v>227</v>
      </c>
      <c r="C16" s="23" t="s">
        <v>119</v>
      </c>
      <c r="D16" s="46">
        <v>10</v>
      </c>
      <c r="E16" s="44"/>
      <c r="F16" s="43"/>
      <c r="G16" s="43"/>
    </row>
    <row r="17" spans="1:8" s="6" customFormat="1" ht="139.9" customHeight="1">
      <c r="A17" s="49">
        <v>8</v>
      </c>
      <c r="B17" s="45" t="s">
        <v>228</v>
      </c>
      <c r="C17" s="23" t="s">
        <v>120</v>
      </c>
      <c r="D17" s="46">
        <v>100</v>
      </c>
      <c r="E17" s="44"/>
      <c r="F17" s="43"/>
      <c r="G17" s="43"/>
    </row>
    <row r="18" spans="1:8" s="6" customFormat="1" ht="49.9" customHeight="1">
      <c r="A18" s="49">
        <v>9</v>
      </c>
      <c r="B18" s="45" t="s">
        <v>229</v>
      </c>
      <c r="C18" s="23" t="s">
        <v>121</v>
      </c>
      <c r="D18" s="46">
        <v>10</v>
      </c>
      <c r="E18" s="44"/>
      <c r="F18" s="43"/>
      <c r="G18" s="43"/>
    </row>
    <row r="19" spans="1:8" s="4" customFormat="1" ht="30" customHeight="1">
      <c r="A19" s="67" t="s">
        <v>28</v>
      </c>
      <c r="B19" s="68"/>
      <c r="C19" s="68"/>
      <c r="D19" s="68"/>
      <c r="E19" s="68"/>
      <c r="F19" s="68"/>
      <c r="G19" s="26"/>
    </row>
    <row r="20" spans="1:8" s="4" customFormat="1" ht="30" customHeight="1">
      <c r="A20" s="51"/>
      <c r="B20" s="52"/>
      <c r="C20" s="52"/>
      <c r="D20" s="52"/>
      <c r="E20" s="52"/>
      <c r="F20" s="52"/>
      <c r="G20" s="50"/>
    </row>
    <row r="21" spans="1:8" s="10" customFormat="1" ht="20.100000000000001" customHeight="1">
      <c r="A21" s="36"/>
      <c r="B21" s="18"/>
      <c r="C21" s="33"/>
      <c r="D21" s="33"/>
      <c r="E21" s="18"/>
      <c r="F21" s="18"/>
      <c r="G21" s="18"/>
      <c r="H21" s="19"/>
    </row>
    <row r="22" spans="1:8" s="10" customFormat="1" ht="20.100000000000001" customHeight="1">
      <c r="A22" s="36"/>
      <c r="B22" s="18"/>
      <c r="C22" s="33"/>
      <c r="D22" s="33"/>
      <c r="E22" s="18"/>
      <c r="F22" s="18"/>
      <c r="G22" s="18"/>
      <c r="H22" s="19"/>
    </row>
    <row r="23" spans="1:8" s="10" customFormat="1" ht="15.75">
      <c r="B23" s="11"/>
      <c r="C23" s="12"/>
      <c r="D23" s="13"/>
      <c r="E23" s="13"/>
      <c r="F23" s="13"/>
      <c r="G23" s="14"/>
      <c r="H23" s="14"/>
    </row>
    <row r="24" spans="1:8" s="10" customFormat="1" ht="12.75">
      <c r="A24" s="56" t="s">
        <v>17</v>
      </c>
      <c r="B24" s="57"/>
      <c r="C24" s="12"/>
      <c r="D24" s="29"/>
      <c r="E24" s="60" t="s">
        <v>67</v>
      </c>
      <c r="F24" s="61"/>
      <c r="G24" s="61"/>
      <c r="H24" s="20"/>
    </row>
    <row r="25" spans="1:8" s="10" customFormat="1" ht="25.5" customHeight="1">
      <c r="A25" s="58" t="s">
        <v>18</v>
      </c>
      <c r="B25" s="59"/>
      <c r="C25" s="34"/>
      <c r="D25" s="30"/>
      <c r="E25" s="62" t="s">
        <v>33</v>
      </c>
      <c r="F25" s="62"/>
      <c r="G25" s="62"/>
      <c r="H25" s="21"/>
    </row>
    <row r="26" spans="1:8" s="10" customFormat="1" ht="25.5" customHeight="1">
      <c r="A26" s="27"/>
      <c r="B26" s="28"/>
      <c r="C26" s="34"/>
      <c r="D26" s="30"/>
      <c r="E26" s="30"/>
      <c r="F26" s="30"/>
      <c r="G26" s="30"/>
      <c r="H26" s="21"/>
    </row>
    <row r="27" spans="1:8" s="10" customFormat="1" ht="25.5" customHeight="1">
      <c r="A27" s="27"/>
      <c r="B27" s="28"/>
      <c r="C27" s="34"/>
      <c r="D27" s="30"/>
      <c r="E27" s="30"/>
      <c r="F27" s="30"/>
      <c r="G27" s="30"/>
      <c r="H27" s="21"/>
    </row>
    <row r="28" spans="1:8" s="10" customFormat="1" ht="47.25" customHeight="1">
      <c r="A28" s="15" t="s">
        <v>19</v>
      </c>
      <c r="B28" s="55" t="s">
        <v>35</v>
      </c>
      <c r="C28" s="55"/>
      <c r="D28" s="55"/>
      <c r="E28" s="55"/>
      <c r="F28" s="55"/>
      <c r="G28" s="55"/>
    </row>
    <row r="29" spans="1:8" s="10" customFormat="1" ht="37.5" customHeight="1">
      <c r="A29" s="15" t="s">
        <v>30</v>
      </c>
      <c r="B29" s="55" t="s">
        <v>44</v>
      </c>
      <c r="C29" s="55"/>
      <c r="D29" s="55"/>
      <c r="E29" s="55"/>
      <c r="F29" s="55"/>
      <c r="G29" s="55"/>
    </row>
    <row r="30" spans="1:8" s="2" customFormat="1">
      <c r="A30" s="3"/>
      <c r="C30" s="35"/>
      <c r="D30" s="7"/>
      <c r="E30" s="7"/>
    </row>
    <row r="31" spans="1:8" s="2" customFormat="1">
      <c r="A31" s="3"/>
      <c r="C31" s="35"/>
      <c r="D31" s="7"/>
      <c r="E31" s="7"/>
    </row>
    <row r="32" spans="1:8" s="2" customFormat="1" ht="15" customHeight="1">
      <c r="A32" s="10"/>
      <c r="B32" s="11"/>
      <c r="C32" s="12"/>
      <c r="D32" s="13"/>
      <c r="E32" s="13"/>
      <c r="F32" s="14"/>
      <c r="G32" s="14"/>
    </row>
    <row r="33" spans="1:7" ht="15" customHeight="1">
      <c r="A33" s="56"/>
      <c r="B33" s="57"/>
      <c r="C33" s="12"/>
      <c r="D33" s="61"/>
      <c r="E33" s="61"/>
      <c r="F33" s="61"/>
      <c r="G33" s="61"/>
    </row>
    <row r="34" spans="1:7" ht="15" customHeight="1">
      <c r="A34" s="63"/>
      <c r="B34" s="64"/>
      <c r="C34" s="34"/>
      <c r="D34" s="65"/>
      <c r="E34" s="66"/>
      <c r="F34" s="66"/>
      <c r="G34" s="66"/>
    </row>
    <row r="35" spans="1:7" ht="15" hidden="1" customHeight="1">
      <c r="A35" s="10"/>
      <c r="B35" s="11"/>
      <c r="C35" s="12"/>
      <c r="D35" s="13"/>
      <c r="E35" s="13"/>
      <c r="F35" s="14"/>
      <c r="G35" s="14"/>
    </row>
    <row r="36" spans="1:7" ht="15" hidden="1" customHeight="1">
      <c r="A36" s="15" t="s">
        <v>19</v>
      </c>
      <c r="B36" s="55" t="s">
        <v>35</v>
      </c>
      <c r="C36" s="55"/>
      <c r="D36" s="55"/>
      <c r="E36" s="55"/>
      <c r="F36" s="55"/>
      <c r="G36" s="55"/>
    </row>
    <row r="37" spans="1:7" ht="15" hidden="1" customHeight="1">
      <c r="A37" s="15" t="s">
        <v>30</v>
      </c>
      <c r="B37" s="55" t="s">
        <v>29</v>
      </c>
      <c r="C37" s="55"/>
      <c r="D37" s="55"/>
      <c r="E37" s="55"/>
      <c r="F37" s="55"/>
      <c r="G37" s="55"/>
    </row>
    <row r="38" spans="1:7"/>
    <row r="39" spans="1:7"/>
    <row r="40" spans="1:7"/>
    <row r="41" spans="1:7"/>
    <row r="42" spans="1:7"/>
    <row r="43" spans="1:7"/>
    <row r="44" spans="1:7"/>
    <row r="45" spans="1:7"/>
    <row r="46" spans="1:7"/>
    <row r="47" spans="1:7"/>
    <row r="48" spans="1:7"/>
    <row r="49" spans="2:8"/>
    <row r="50" spans="2:8"/>
    <row r="51" spans="2:8"/>
    <row r="52" spans="2:8" s="31" customFormat="1">
      <c r="B52" s="5"/>
      <c r="C52" s="32"/>
      <c r="F52" s="1"/>
      <c r="G52" s="1"/>
      <c r="H52" s="1"/>
    </row>
    <row r="53" spans="2:8" s="31" customFormat="1">
      <c r="B53" s="5"/>
      <c r="C53" s="32"/>
      <c r="F53" s="1"/>
      <c r="G53" s="1"/>
      <c r="H53" s="1"/>
    </row>
    <row r="54" spans="2:8" s="31" customFormat="1">
      <c r="B54" s="5"/>
      <c r="C54" s="32"/>
      <c r="F54" s="1"/>
      <c r="G54" s="1"/>
      <c r="H54" s="1"/>
    </row>
    <row r="55" spans="2:8" s="31" customFormat="1">
      <c r="B55" s="5"/>
      <c r="C55" s="32"/>
      <c r="F55" s="1"/>
      <c r="G55" s="1"/>
      <c r="H55" s="1"/>
    </row>
    <row r="56" spans="2:8" s="31" customFormat="1">
      <c r="B56" s="5"/>
      <c r="C56" s="32"/>
      <c r="F56" s="1"/>
      <c r="G56" s="1"/>
      <c r="H56" s="1"/>
    </row>
    <row r="57" spans="2:8" s="31" customFormat="1">
      <c r="B57" s="5"/>
      <c r="C57" s="32"/>
      <c r="F57" s="1"/>
      <c r="G57" s="1"/>
      <c r="H57" s="1"/>
    </row>
    <row r="58" spans="2:8" s="31" customFormat="1">
      <c r="B58" s="5"/>
      <c r="C58" s="32"/>
      <c r="F58" s="1"/>
      <c r="G58" s="1"/>
      <c r="H58" s="1"/>
    </row>
    <row r="59" spans="2:8" s="31" customFormat="1">
      <c r="B59" s="5"/>
      <c r="C59" s="32"/>
      <c r="F59" s="1"/>
      <c r="G59" s="1"/>
      <c r="H59" s="1"/>
    </row>
    <row r="60" spans="2:8" s="31" customFormat="1">
      <c r="B60" s="5"/>
      <c r="C60" s="32"/>
      <c r="F60" s="1"/>
      <c r="G60" s="1"/>
      <c r="H60" s="1"/>
    </row>
    <row r="61" spans="2:8" s="31" customFormat="1">
      <c r="B61" s="5"/>
      <c r="C61" s="32"/>
      <c r="F61" s="1"/>
      <c r="G61" s="1"/>
      <c r="H61" s="1"/>
    </row>
    <row r="62" spans="2:8" s="31" customFormat="1">
      <c r="B62" s="5"/>
      <c r="C62" s="32"/>
      <c r="F62" s="1"/>
      <c r="G62" s="1"/>
      <c r="H62" s="1"/>
    </row>
    <row r="63" spans="2:8" s="31" customFormat="1">
      <c r="B63" s="5"/>
      <c r="C63" s="32"/>
      <c r="F63" s="1"/>
      <c r="G63" s="1"/>
      <c r="H63" s="1"/>
    </row>
    <row r="64" spans="2:8" s="31" customFormat="1">
      <c r="B64" s="5"/>
      <c r="C64" s="32"/>
      <c r="F64" s="1"/>
      <c r="G64" s="1"/>
      <c r="H64" s="1"/>
    </row>
    <row r="65" spans="2:8" s="31" customFormat="1">
      <c r="B65" s="5"/>
      <c r="C65" s="32"/>
      <c r="F65" s="1"/>
      <c r="G65" s="1"/>
      <c r="H65" s="1"/>
    </row>
    <row r="66" spans="2:8" s="31" customFormat="1">
      <c r="B66" s="5"/>
      <c r="C66" s="32"/>
      <c r="F66" s="1"/>
      <c r="G66" s="1"/>
      <c r="H66" s="1"/>
    </row>
    <row r="67" spans="2:8" s="31" customFormat="1">
      <c r="B67" s="5"/>
      <c r="C67" s="32"/>
      <c r="F67" s="1"/>
      <c r="G67" s="1"/>
      <c r="H67" s="1"/>
    </row>
    <row r="68" spans="2:8"/>
    <row r="69" spans="2:8"/>
    <row r="70" spans="2:8" s="31" customFormat="1">
      <c r="B70" s="5"/>
      <c r="C70" s="32"/>
      <c r="F70" s="1"/>
      <c r="G70" s="1"/>
      <c r="H70" s="1"/>
    </row>
    <row r="71" spans="2:8" s="31" customFormat="1">
      <c r="B71" s="5"/>
      <c r="C71" s="32"/>
      <c r="F71" s="1"/>
      <c r="G71" s="1"/>
      <c r="H71" s="1"/>
    </row>
    <row r="72" spans="2:8" s="31" customFormat="1">
      <c r="B72" s="5"/>
      <c r="C72" s="32"/>
      <c r="F72" s="1"/>
      <c r="G72" s="1"/>
      <c r="H72" s="1"/>
    </row>
    <row r="73" spans="2:8" s="31" customFormat="1">
      <c r="B73" s="5"/>
      <c r="C73" s="32"/>
      <c r="F73" s="1"/>
      <c r="G73" s="1"/>
      <c r="H73" s="1"/>
    </row>
    <row r="74" spans="2:8" s="31" customFormat="1">
      <c r="B74" s="5"/>
      <c r="C74" s="32"/>
      <c r="F74" s="1"/>
      <c r="G74" s="1"/>
      <c r="H74" s="1"/>
    </row>
    <row r="75" spans="2:8" s="31" customFormat="1">
      <c r="B75" s="5"/>
      <c r="C75" s="32"/>
      <c r="F75" s="1"/>
      <c r="G75" s="1"/>
      <c r="H75" s="1"/>
    </row>
    <row r="76" spans="2:8" s="31" customFormat="1">
      <c r="B76" s="5"/>
      <c r="C76" s="32"/>
      <c r="F76" s="1"/>
      <c r="G76" s="1"/>
      <c r="H76" s="1"/>
    </row>
    <row r="77" spans="2:8" s="31" customFormat="1">
      <c r="B77" s="5"/>
      <c r="C77" s="32"/>
      <c r="F77" s="1"/>
      <c r="G77" s="1"/>
      <c r="H77" s="1"/>
    </row>
    <row r="78" spans="2:8" s="31" customFormat="1">
      <c r="B78" s="5"/>
      <c r="C78" s="32"/>
      <c r="F78" s="1"/>
      <c r="G78" s="1"/>
      <c r="H78" s="1"/>
    </row>
    <row r="79" spans="2:8" s="31" customFormat="1">
      <c r="B79" s="5"/>
      <c r="C79" s="32"/>
      <c r="F79" s="1"/>
      <c r="G79" s="1"/>
      <c r="H79" s="1"/>
    </row>
    <row r="80" spans="2:8" s="31" customFormat="1">
      <c r="B80" s="5"/>
      <c r="C80" s="32"/>
      <c r="F80" s="1"/>
      <c r="G80" s="1"/>
      <c r="H80" s="1"/>
    </row>
    <row r="81" spans="2:8" s="31" customFormat="1">
      <c r="B81" s="5"/>
      <c r="C81" s="32"/>
      <c r="F81" s="1"/>
      <c r="G81" s="1"/>
      <c r="H81" s="1"/>
    </row>
    <row r="82" spans="2:8" s="31" customFormat="1">
      <c r="B82" s="5"/>
      <c r="C82" s="32"/>
      <c r="F82" s="1"/>
      <c r="G82" s="1"/>
      <c r="H82" s="1"/>
    </row>
    <row r="83" spans="2:8" s="31" customFormat="1">
      <c r="B83" s="5"/>
      <c r="C83" s="32"/>
      <c r="F83" s="1"/>
      <c r="G83" s="1"/>
      <c r="H83" s="1"/>
    </row>
    <row r="84" spans="2:8" s="31" customFormat="1">
      <c r="B84" s="5"/>
      <c r="C84" s="32"/>
      <c r="F84" s="1"/>
      <c r="G84" s="1"/>
      <c r="H84" s="1"/>
    </row>
    <row r="85" spans="2:8" s="31" customFormat="1">
      <c r="B85" s="5"/>
      <c r="C85" s="32"/>
      <c r="F85" s="1"/>
      <c r="G85" s="1"/>
      <c r="H85" s="1"/>
    </row>
    <row r="86" spans="2:8" s="31" customFormat="1">
      <c r="B86" s="5"/>
      <c r="C86" s="32"/>
      <c r="F86" s="1"/>
      <c r="G86" s="1"/>
      <c r="H86" s="1"/>
    </row>
    <row r="87" spans="2:8" s="31" customFormat="1">
      <c r="B87" s="5"/>
      <c r="C87" s="32"/>
      <c r="F87" s="1"/>
      <c r="G87" s="1"/>
      <c r="H87" s="1"/>
    </row>
    <row r="88" spans="2:8" s="31" customFormat="1">
      <c r="B88" s="5"/>
      <c r="C88" s="32"/>
      <c r="F88" s="1"/>
      <c r="G88" s="1"/>
      <c r="H88" s="1"/>
    </row>
    <row r="89" spans="2:8" s="31" customFormat="1">
      <c r="B89" s="5"/>
      <c r="C89" s="32"/>
      <c r="F89" s="1"/>
      <c r="G89" s="1"/>
      <c r="H89" s="1"/>
    </row>
    <row r="90" spans="2:8" s="31" customFormat="1">
      <c r="B90" s="5"/>
      <c r="C90" s="32"/>
      <c r="F90" s="1"/>
      <c r="G90" s="1"/>
      <c r="H90" s="1"/>
    </row>
    <row r="91" spans="2:8" s="31" customFormat="1">
      <c r="B91" s="5"/>
      <c r="C91" s="32"/>
      <c r="F91" s="1"/>
      <c r="G91" s="1"/>
      <c r="H91" s="1"/>
    </row>
    <row r="92" spans="2:8" s="31" customFormat="1">
      <c r="B92" s="5"/>
      <c r="C92" s="32"/>
      <c r="F92" s="1"/>
      <c r="G92" s="1"/>
      <c r="H92" s="1"/>
    </row>
    <row r="93" spans="2:8" s="31" customFormat="1">
      <c r="B93" s="5"/>
      <c r="C93" s="32"/>
      <c r="F93" s="1"/>
      <c r="G93" s="1"/>
      <c r="H93" s="1"/>
    </row>
    <row r="94" spans="2:8" s="31" customFormat="1">
      <c r="B94" s="5"/>
      <c r="C94" s="32"/>
      <c r="F94" s="1"/>
      <c r="G94" s="1"/>
      <c r="H94" s="1"/>
    </row>
    <row r="95" spans="2:8" s="31" customFormat="1">
      <c r="B95" s="5"/>
      <c r="C95" s="32"/>
      <c r="F95" s="1"/>
      <c r="G95" s="1"/>
      <c r="H95" s="1"/>
    </row>
    <row r="96" spans="2:8" s="31" customFormat="1">
      <c r="B96" s="5"/>
      <c r="C96" s="32"/>
      <c r="F96" s="1"/>
      <c r="G96" s="1"/>
      <c r="H96" s="1"/>
    </row>
    <row r="97" spans="2:8" s="31" customFormat="1">
      <c r="B97" s="5"/>
      <c r="C97" s="32"/>
      <c r="F97" s="1"/>
      <c r="G97" s="1"/>
      <c r="H97" s="1"/>
    </row>
    <row r="98" spans="2:8" s="31" customFormat="1">
      <c r="B98" s="5"/>
      <c r="C98" s="32"/>
      <c r="F98" s="1"/>
      <c r="G98" s="1"/>
      <c r="H98" s="1"/>
    </row>
    <row r="99" spans="2:8" s="31" customFormat="1">
      <c r="B99" s="5"/>
      <c r="C99" s="32"/>
      <c r="F99" s="1"/>
      <c r="G99" s="1"/>
      <c r="H99" s="1"/>
    </row>
    <row r="100" spans="2:8" s="31" customFormat="1">
      <c r="B100" s="5"/>
      <c r="C100" s="32"/>
      <c r="F100" s="1"/>
      <c r="G100" s="1"/>
      <c r="H100" s="1"/>
    </row>
    <row r="101" spans="2:8" s="31" customFormat="1">
      <c r="B101" s="5"/>
      <c r="C101" s="32"/>
      <c r="F101" s="1"/>
      <c r="G101" s="1"/>
      <c r="H101" s="1"/>
    </row>
    <row r="102" spans="2:8" s="31" customFormat="1">
      <c r="B102" s="5"/>
      <c r="C102" s="32"/>
      <c r="F102" s="1"/>
      <c r="G102" s="1"/>
      <c r="H102" s="1"/>
    </row>
    <row r="103" spans="2:8" s="31" customFormat="1">
      <c r="B103" s="5"/>
      <c r="C103" s="32"/>
      <c r="F103" s="1"/>
      <c r="G103" s="1"/>
      <c r="H103" s="1"/>
    </row>
    <row r="104" spans="2:8" s="31" customFormat="1">
      <c r="B104" s="5"/>
      <c r="C104" s="32"/>
      <c r="F104" s="1"/>
      <c r="G104" s="1"/>
      <c r="H104" s="1"/>
    </row>
    <row r="105" spans="2:8" s="31" customFormat="1">
      <c r="B105" s="5"/>
      <c r="C105" s="32"/>
      <c r="F105" s="1"/>
      <c r="G105" s="1"/>
      <c r="H105" s="1"/>
    </row>
    <row r="106" spans="2:8" s="31" customFormat="1">
      <c r="B106" s="5"/>
      <c r="C106" s="32"/>
      <c r="F106" s="1"/>
      <c r="G106" s="1"/>
      <c r="H106" s="1"/>
    </row>
    <row r="107" spans="2:8" s="31" customFormat="1">
      <c r="B107" s="5"/>
      <c r="C107" s="32"/>
      <c r="F107" s="1"/>
      <c r="G107" s="1"/>
      <c r="H107" s="1"/>
    </row>
    <row r="108" spans="2:8" s="31" customFormat="1">
      <c r="B108" s="5"/>
      <c r="C108" s="32"/>
      <c r="F108" s="1"/>
      <c r="G108" s="1"/>
      <c r="H108" s="1"/>
    </row>
    <row r="109" spans="2:8" s="31" customFormat="1">
      <c r="B109" s="5"/>
      <c r="C109" s="32"/>
      <c r="F109" s="1"/>
      <c r="G109" s="1"/>
      <c r="H109" s="1"/>
    </row>
    <row r="110" spans="2:8" s="31" customFormat="1">
      <c r="B110" s="5"/>
      <c r="C110" s="32"/>
      <c r="F110" s="1"/>
      <c r="G110" s="1"/>
      <c r="H110" s="1"/>
    </row>
    <row r="111" spans="2:8" s="31" customFormat="1">
      <c r="B111" s="5"/>
      <c r="C111" s="32"/>
      <c r="F111" s="1"/>
      <c r="G111" s="1"/>
      <c r="H111" s="1"/>
    </row>
    <row r="112" spans="2:8" s="31" customFormat="1">
      <c r="B112" s="5"/>
      <c r="C112" s="32"/>
      <c r="F112" s="1"/>
      <c r="G112" s="1"/>
      <c r="H112" s="1"/>
    </row>
    <row r="113" spans="2:8" s="31" customFormat="1">
      <c r="B113" s="5"/>
      <c r="C113" s="32"/>
      <c r="F113" s="1"/>
      <c r="G113" s="1"/>
      <c r="H113" s="1"/>
    </row>
    <row r="114" spans="2:8" s="31" customFormat="1">
      <c r="B114" s="5"/>
      <c r="C114" s="32"/>
      <c r="F114" s="1"/>
      <c r="G114" s="1"/>
      <c r="H114" s="1"/>
    </row>
    <row r="115" spans="2:8" s="31" customFormat="1">
      <c r="B115" s="5"/>
      <c r="C115" s="32"/>
      <c r="F115" s="1"/>
      <c r="G115" s="1"/>
      <c r="H115" s="1"/>
    </row>
    <row r="116" spans="2:8" s="31" customFormat="1">
      <c r="B116" s="5"/>
      <c r="C116" s="32"/>
      <c r="F116" s="1"/>
      <c r="G116" s="1"/>
      <c r="H116" s="1"/>
    </row>
    <row r="117" spans="2:8" s="31" customFormat="1">
      <c r="B117" s="5"/>
      <c r="C117" s="32"/>
      <c r="F117" s="1"/>
      <c r="G117" s="1"/>
      <c r="H117" s="1"/>
    </row>
    <row r="118" spans="2:8" s="31" customFormat="1">
      <c r="B118" s="5"/>
      <c r="C118" s="32"/>
      <c r="F118" s="1"/>
      <c r="G118" s="1"/>
      <c r="H118" s="1"/>
    </row>
    <row r="119" spans="2:8"/>
    <row r="120" spans="2:8"/>
    <row r="121" spans="2:8"/>
    <row r="122" spans="2:8"/>
  </sheetData>
  <mergeCells count="18">
    <mergeCell ref="A19:F19"/>
    <mergeCell ref="C1:G1"/>
    <mergeCell ref="A3:B3"/>
    <mergeCell ref="A4:B4"/>
    <mergeCell ref="A6:G6"/>
    <mergeCell ref="A7:G7"/>
    <mergeCell ref="B37:G37"/>
    <mergeCell ref="A24:B24"/>
    <mergeCell ref="E24:G24"/>
    <mergeCell ref="A25:B25"/>
    <mergeCell ref="E25:G25"/>
    <mergeCell ref="B28:G28"/>
    <mergeCell ref="B29:G29"/>
    <mergeCell ref="A33:B33"/>
    <mergeCell ref="D33:G33"/>
    <mergeCell ref="A34:B34"/>
    <mergeCell ref="D34:G34"/>
    <mergeCell ref="B36:G36"/>
  </mergeCells>
  <pageMargins left="0.51181102362204722" right="0.31496062992125984" top="0.74803149606299213" bottom="0.74803149606299213" header="0.31496062992125984" footer="0.31496062992125984"/>
  <pageSetup paperSize="9" scale="90" orientation="portrait" r:id="rId1"/>
  <headerFooter alignWithMargins="0">
    <oddFooter>&amp;C&amp;"Times New Roman,Kursywa" Strona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H114"/>
  <sheetViews>
    <sheetView showGridLines="0" workbookViewId="0">
      <selection activeCell="D32" sqref="D32"/>
    </sheetView>
  </sheetViews>
  <sheetFormatPr defaultColWidth="0" defaultRowHeight="15" zeroHeight="1"/>
  <cols>
    <col min="1" max="1" width="4.7109375" style="31" customWidth="1"/>
    <col min="2" max="2" width="40.7109375" style="5" customWidth="1"/>
    <col min="3" max="3" width="8.7109375" style="32" customWidth="1"/>
    <col min="4" max="4" width="8.7109375" style="31" customWidth="1"/>
    <col min="5" max="5" width="15.7109375" style="31" customWidth="1"/>
    <col min="6" max="6" width="12.7109375" style="1" customWidth="1"/>
    <col min="7" max="7" width="15.7109375" style="1" customWidth="1"/>
    <col min="8" max="8" width="9.140625" style="1" customWidth="1"/>
    <col min="9" max="16384" width="9.140625" style="1" hidden="1"/>
  </cols>
  <sheetData>
    <row r="1" spans="1:8">
      <c r="C1" s="75" t="s">
        <v>123</v>
      </c>
      <c r="D1" s="76"/>
      <c r="E1" s="76"/>
      <c r="F1" s="76"/>
      <c r="G1" s="76"/>
    </row>
    <row r="2" spans="1:8" ht="15" customHeight="1"/>
    <row r="3" spans="1:8" ht="15" customHeight="1">
      <c r="A3" s="77" t="s">
        <v>15</v>
      </c>
      <c r="B3" s="77"/>
    </row>
    <row r="4" spans="1:8" ht="15" customHeight="1">
      <c r="A4" s="78" t="s">
        <v>16</v>
      </c>
      <c r="B4" s="78"/>
    </row>
    <row r="5" spans="1:8" ht="15" customHeight="1"/>
    <row r="6" spans="1:8" ht="18.75">
      <c r="A6" s="72" t="s">
        <v>13</v>
      </c>
      <c r="B6" s="73"/>
      <c r="C6" s="73"/>
      <c r="D6" s="73"/>
      <c r="E6" s="73"/>
      <c r="F6" s="73"/>
      <c r="G6" s="74"/>
    </row>
    <row r="7" spans="1:8" ht="18" customHeight="1">
      <c r="A7" s="69" t="s">
        <v>124</v>
      </c>
      <c r="B7" s="70"/>
      <c r="C7" s="70"/>
      <c r="D7" s="70"/>
      <c r="E7" s="70"/>
      <c r="F7" s="70"/>
      <c r="G7" s="71"/>
    </row>
    <row r="8" spans="1:8" s="3" customFormat="1" ht="48" customHeight="1">
      <c r="A8" s="8" t="s">
        <v>0</v>
      </c>
      <c r="B8" s="8" t="s">
        <v>4</v>
      </c>
      <c r="C8" s="8" t="s">
        <v>32</v>
      </c>
      <c r="D8" s="9" t="s">
        <v>5</v>
      </c>
      <c r="E8" s="9" t="s">
        <v>31</v>
      </c>
      <c r="F8" s="8" t="s">
        <v>14</v>
      </c>
      <c r="G8" s="8" t="s">
        <v>20</v>
      </c>
    </row>
    <row r="9" spans="1:8" s="6" customFormat="1" ht="18.75" customHeight="1">
      <c r="A9" s="8" t="s">
        <v>21</v>
      </c>
      <c r="B9" s="8" t="s">
        <v>22</v>
      </c>
      <c r="C9" s="8" t="s">
        <v>23</v>
      </c>
      <c r="D9" s="9" t="s">
        <v>24</v>
      </c>
      <c r="E9" s="9" t="s">
        <v>25</v>
      </c>
      <c r="F9" s="8" t="s">
        <v>26</v>
      </c>
      <c r="G9" s="8" t="s">
        <v>27</v>
      </c>
    </row>
    <row r="10" spans="1:8" s="6" customFormat="1" ht="218.25" customHeight="1">
      <c r="A10" s="49">
        <v>1</v>
      </c>
      <c r="B10" s="53" t="s">
        <v>125</v>
      </c>
      <c r="C10" s="54" t="s">
        <v>126</v>
      </c>
      <c r="D10" s="48">
        <v>200</v>
      </c>
      <c r="E10" s="44"/>
      <c r="F10" s="43"/>
      <c r="G10" s="43"/>
    </row>
    <row r="11" spans="1:8" s="6" customFormat="1" ht="120" customHeight="1">
      <c r="A11" s="49">
        <v>2</v>
      </c>
      <c r="B11" s="53" t="s">
        <v>127</v>
      </c>
      <c r="C11" s="54" t="s">
        <v>126</v>
      </c>
      <c r="D11" s="48">
        <v>100</v>
      </c>
      <c r="E11" s="44"/>
      <c r="F11" s="43"/>
      <c r="G11" s="43"/>
    </row>
    <row r="12" spans="1:8" s="4" customFormat="1" ht="30" customHeight="1">
      <c r="A12" s="67" t="s">
        <v>28</v>
      </c>
      <c r="B12" s="68"/>
      <c r="C12" s="68"/>
      <c r="D12" s="68"/>
      <c r="E12" s="68"/>
      <c r="F12" s="68"/>
      <c r="G12" s="26"/>
    </row>
    <row r="13" spans="1:8" s="10" customFormat="1" ht="20.100000000000001" customHeight="1">
      <c r="A13" s="36"/>
      <c r="B13" s="18"/>
      <c r="C13" s="33"/>
      <c r="D13" s="33"/>
      <c r="E13" s="18"/>
      <c r="F13" s="18"/>
      <c r="G13" s="18"/>
      <c r="H13" s="19"/>
    </row>
    <row r="14" spans="1:8" s="10" customFormat="1" ht="20.100000000000001" customHeight="1">
      <c r="A14" s="36"/>
      <c r="B14" s="18"/>
      <c r="C14" s="33"/>
      <c r="D14" s="33"/>
      <c r="E14" s="18"/>
      <c r="F14" s="18"/>
      <c r="G14" s="18"/>
      <c r="H14" s="19"/>
    </row>
    <row r="15" spans="1:8" s="10" customFormat="1" ht="20.100000000000001" customHeight="1">
      <c r="A15" s="36"/>
      <c r="B15" s="18"/>
      <c r="C15" s="33"/>
      <c r="D15" s="33"/>
      <c r="E15" s="18"/>
      <c r="F15" s="18"/>
      <c r="G15" s="18"/>
      <c r="H15" s="19"/>
    </row>
    <row r="16" spans="1:8" s="10" customFormat="1" ht="15.75">
      <c r="B16" s="11"/>
      <c r="C16" s="12"/>
      <c r="D16" s="13"/>
      <c r="E16" s="13"/>
      <c r="F16" s="13"/>
      <c r="G16" s="14"/>
      <c r="H16" s="14"/>
    </row>
    <row r="17" spans="1:8" s="10" customFormat="1" ht="12.75">
      <c r="A17" s="56" t="s">
        <v>17</v>
      </c>
      <c r="B17" s="57"/>
      <c r="C17" s="12"/>
      <c r="D17" s="29"/>
      <c r="E17" s="60" t="s">
        <v>67</v>
      </c>
      <c r="F17" s="61"/>
      <c r="G17" s="61"/>
      <c r="H17" s="20"/>
    </row>
    <row r="18" spans="1:8" s="10" customFormat="1" ht="25.5" customHeight="1">
      <c r="A18" s="58" t="s">
        <v>18</v>
      </c>
      <c r="B18" s="59"/>
      <c r="C18" s="34"/>
      <c r="D18" s="30"/>
      <c r="E18" s="62" t="s">
        <v>33</v>
      </c>
      <c r="F18" s="62"/>
      <c r="G18" s="62"/>
      <c r="H18" s="21"/>
    </row>
    <row r="19" spans="1:8" s="10" customFormat="1" ht="25.5" customHeight="1">
      <c r="A19" s="27"/>
      <c r="B19" s="28"/>
      <c r="C19" s="34"/>
      <c r="D19" s="30"/>
      <c r="E19" s="30"/>
      <c r="F19" s="30"/>
      <c r="G19" s="30"/>
      <c r="H19" s="21"/>
    </row>
    <row r="20" spans="1:8" s="10" customFormat="1" ht="47.25" customHeight="1">
      <c r="A20" s="15" t="s">
        <v>19</v>
      </c>
      <c r="B20" s="55" t="s">
        <v>35</v>
      </c>
      <c r="C20" s="55"/>
      <c r="D20" s="55"/>
      <c r="E20" s="55"/>
      <c r="F20" s="55"/>
      <c r="G20" s="55"/>
    </row>
    <row r="21" spans="1:8" s="10" customFormat="1" ht="37.5" customHeight="1">
      <c r="A21" s="15" t="s">
        <v>30</v>
      </c>
      <c r="B21" s="55" t="s">
        <v>44</v>
      </c>
      <c r="C21" s="55"/>
      <c r="D21" s="55"/>
      <c r="E21" s="55"/>
      <c r="F21" s="55"/>
      <c r="G21" s="55"/>
    </row>
    <row r="22" spans="1:8" s="2" customFormat="1">
      <c r="A22" s="3"/>
      <c r="C22" s="35"/>
      <c r="D22" s="7"/>
      <c r="E22" s="7"/>
    </row>
    <row r="23" spans="1:8"/>
    <row r="24" spans="1:8"/>
    <row r="25" spans="1:8"/>
    <row r="26" spans="1:8"/>
    <row r="27" spans="1:8"/>
    <row r="28" spans="1:8"/>
    <row r="29" spans="1:8"/>
    <row r="30" spans="1:8"/>
    <row r="31" spans="1:8"/>
    <row r="32" spans="1:8"/>
    <row r="33"/>
    <row r="34"/>
    <row r="35"/>
    <row r="36"/>
    <row r="37"/>
    <row r="38"/>
    <row r="39"/>
    <row r="40"/>
    <row r="41"/>
    <row r="42"/>
    <row r="43"/>
    <row r="44"/>
    <row r="45"/>
    <row r="46"/>
    <row r="47"/>
    <row r="48"/>
    <row r="49"/>
    <row r="50"/>
    <row r="51"/>
    <row r="52"/>
    <row r="53"/>
    <row r="54"/>
    <row r="55"/>
    <row r="56"/>
    <row r="57"/>
    <row r="58"/>
    <row r="59"/>
    <row r="60"/>
    <row r="61"/>
    <row r="62"/>
    <row r="63"/>
    <row r="64"/>
    <row r="65"/>
    <row r="66"/>
    <row r="67"/>
    <row r="68"/>
    <row r="69"/>
    <row r="70"/>
    <row r="71"/>
    <row r="72"/>
    <row r="73"/>
    <row r="74"/>
    <row r="75"/>
    <row r="76"/>
    <row r="77"/>
    <row r="78"/>
    <row r="79"/>
    <row r="80"/>
    <row r="81"/>
    <row r="82"/>
    <row r="83"/>
    <row r="84"/>
    <row r="85"/>
    <row r="86"/>
    <row r="87"/>
    <row r="88"/>
    <row r="89"/>
    <row r="90"/>
    <row r="91"/>
    <row r="92"/>
    <row r="93"/>
    <row r="94"/>
    <row r="95"/>
    <row r="96"/>
    <row r="97"/>
    <row r="98"/>
    <row r="99"/>
    <row r="100"/>
    <row r="101"/>
    <row r="102"/>
    <row r="103"/>
    <row r="104"/>
    <row r="105"/>
    <row r="106"/>
    <row r="107"/>
    <row r="108"/>
    <row r="109"/>
    <row r="110"/>
    <row r="111"/>
    <row r="112"/>
    <row r="113"/>
    <row r="114"/>
  </sheetData>
  <mergeCells count="12">
    <mergeCell ref="A12:F12"/>
    <mergeCell ref="C1:G1"/>
    <mergeCell ref="A3:B3"/>
    <mergeCell ref="A4:B4"/>
    <mergeCell ref="A6:G6"/>
    <mergeCell ref="A7:G7"/>
    <mergeCell ref="A17:B17"/>
    <mergeCell ref="E17:G17"/>
    <mergeCell ref="A18:B18"/>
    <mergeCell ref="E18:G18"/>
    <mergeCell ref="B20:G20"/>
    <mergeCell ref="B21:G21"/>
  </mergeCells>
  <pageMargins left="0.51181102362204722" right="0.31496062992125984" top="0.74803149606299213" bottom="0.74803149606299213" header="0.31496062992125984" footer="0.31496062992125984"/>
  <pageSetup paperSize="9" scale="90" orientation="portrait" r:id="rId1"/>
  <headerFooter alignWithMargins="0">
    <oddFooter>&amp;C&amp;"Times New Roman,Kursywa" 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Zal. 2.1</vt:lpstr>
      <vt:lpstr>Zal. 2.2</vt:lpstr>
      <vt:lpstr>Zal. 2.3</vt:lpstr>
      <vt:lpstr>Zal. 2.4</vt:lpstr>
      <vt:lpstr>Zal. 2.5</vt:lpstr>
      <vt:lpstr>Zal. 2.6</vt:lpstr>
      <vt:lpstr>Zal. 2.7</vt:lpstr>
    </vt:vector>
  </TitlesOfParts>
  <Company>AWF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AWF</dc:creator>
  <cp:lastModifiedBy>bjarocka</cp:lastModifiedBy>
  <cp:lastPrinted>2021-08-30T09:33:32Z</cp:lastPrinted>
  <dcterms:created xsi:type="dcterms:W3CDTF">2008-12-22T11:04:24Z</dcterms:created>
  <dcterms:modified xsi:type="dcterms:W3CDTF">2021-08-30T09:34:28Z</dcterms:modified>
</cp:coreProperties>
</file>