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doslaw.kulakowski\Desktop\Zamówienia\Zapytania 2024\OC-2024\MK OC2024 wysłane\2- Załącznik nr 1 Opis przedmiotu zamówienia\"/>
    </mc:Choice>
  </mc:AlternateContent>
  <xr:revisionPtr revIDLastSave="0" documentId="8_{1E1D4A6B-C76A-4172-8E0D-ECAFABFC9076}" xr6:coauthVersionLast="36" xr6:coauthVersionMax="36" xr10:uidLastSave="{00000000-0000-0000-0000-000000000000}"/>
  <bookViews>
    <workbookView xWindow="0" yWindow="0" windowWidth="21570" windowHeight="7980" xr2:uid="{8B482AF5-5E29-46A0-8157-A2FA0D28AD89}"/>
  </bookViews>
  <sheets>
    <sheet name="Arkusz1" sheetId="1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3" l="1"/>
</calcChain>
</file>

<file path=xl/sharedStrings.xml><?xml version="1.0" encoding="utf-8"?>
<sst xmlns="http://schemas.openxmlformats.org/spreadsheetml/2006/main" count="38" uniqueCount="36">
  <si>
    <t>Nazwa ryzyka</t>
  </si>
  <si>
    <t xml:space="preserve">Numer polisy </t>
  </si>
  <si>
    <t>COR251941</t>
  </si>
  <si>
    <t xml:space="preserve">data wystąpienia szkody </t>
  </si>
  <si>
    <t>26.01.2023</t>
  </si>
  <si>
    <t>odszkodowanie</t>
  </si>
  <si>
    <t>rezerwa</t>
  </si>
  <si>
    <t>regres</t>
  </si>
  <si>
    <t>13.05.2023</t>
  </si>
  <si>
    <t>18.02.2023</t>
  </si>
  <si>
    <t>20.12.2022</t>
  </si>
  <si>
    <t>08.03.2022</t>
  </si>
  <si>
    <t>COR175599</t>
  </si>
  <si>
    <t>Ubezpieczenie OC z tytułu prowadzenia działalności gospodarczej</t>
  </si>
  <si>
    <t>15.05.2021</t>
  </si>
  <si>
    <t>22.07.2021</t>
  </si>
  <si>
    <t>06.08.2021</t>
  </si>
  <si>
    <t>26.01.2021</t>
  </si>
  <si>
    <t>C0R387034</t>
  </si>
  <si>
    <t>Opis</t>
  </si>
  <si>
    <t>uszkodzenie komputera MacBook, w lokalu przy ul. Marymonckiej 34/38, w wyniku zalania</t>
  </si>
  <si>
    <t>uszkodzenie pojazdu przez gałąź, Poszkodowana: osoba trzecia</t>
  </si>
  <si>
    <t>zalanie lokalu przy ul. Marymonckiej 34 w Warszawie w wyniku nieszczelności pokrycia dachowego</t>
  </si>
  <si>
    <t>zalanie lokalu przy ul. Marymonckiej 34/1 bud. F w Warszawie w wyniku awarii instalacji kanalizacji sanitarnej.</t>
  </si>
  <si>
    <t xml:space="preserve">zalanie mieszkania przy ul. Marymonckiej 34/87 bud. F w Warszawie w wyniku awarii kaloryfera. </t>
  </si>
  <si>
    <t xml:space="preserve">zalanie lokalu mieszkalnego przy ul. Marymonckiej 34/69 bud. D w Warszawie w wyniku cofki z odpływu kuchennego. </t>
  </si>
  <si>
    <t>Okres ubezpieczenia  od</t>
  </si>
  <si>
    <t>Okres ubezpieczenia do</t>
  </si>
  <si>
    <t>Informacja o szkodach zgłoszonych z umów ubezpieczenia OC w latach 2021-02.2024</t>
  </si>
  <si>
    <t xml:space="preserve">Wyjaśnienie: </t>
  </si>
  <si>
    <t xml:space="preserve">uszkodzenie pojazdu marki Ferrari FF podczas trwającego meczu piłki nożnej na boisku sportowym. </t>
  </si>
  <si>
    <t>uszkodzenie przedniej szyby pojazdu marki VW w wyniku upadku śniegu z dachu budynku przy ul. Marymonckiej 34; Poszkodowany: osoba trzecia</t>
  </si>
  <si>
    <t>uszkodzenie pojazdu marki Renault w następstwie uderzenia gałęzi podczas silnego wiatru; Poszkodowany: Klub Sportowy AZS AWF Warszawa</t>
  </si>
  <si>
    <t>polisy nr COR 251941 i nr COR 175599 - Ubezpieczonym jest Akademia Wychowania Fizycznego w Warszawie, w tym jej jednostki organizacyjne , w tym również Filia AWF Warszawa w Białej Podlaskiej,</t>
  </si>
  <si>
    <t>polisa nr COR 387034 - Ubezpieczonym jest Filia AWF Warszawa w Białej Podlaskiej,</t>
  </si>
  <si>
    <t>wymienione w zestawieniu szkody nie wynikają z działalności Filii AWF Warszawa w Białej Podlaskiej oraz nie są w związku z posiadaniem przez nią mienia, lecz wynikają z działaności/posiadania mienia  bezpośrednio AWF Warszawa.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</si>
</sst>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0" fillId="0" borderId="9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64" fontId="0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164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0" fillId="0" borderId="8" xfId="0" applyNumberFormat="1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14" fontId="0" fillId="0" borderId="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93884-CBAA-4867-BD65-FF520A863961}">
  <dimension ref="A1:J16"/>
  <sheetViews>
    <sheetView tabSelected="1" workbookViewId="0">
      <selection activeCell="A16" sqref="A16:H16"/>
    </sheetView>
  </sheetViews>
  <sheetFormatPr defaultRowHeight="15" x14ac:dyDescent="0.25"/>
  <cols>
    <col min="1" max="1" width="18.5703125" customWidth="1"/>
    <col min="2" max="2" width="21.85546875" customWidth="1"/>
    <col min="3" max="3" width="13.28515625" customWidth="1"/>
    <col min="4" max="4" width="13.42578125" customWidth="1"/>
    <col min="5" max="5" width="28.85546875" style="2" customWidth="1"/>
    <col min="6" max="6" width="35.85546875" style="2" customWidth="1"/>
    <col min="7" max="7" width="19.28515625" customWidth="1"/>
    <col min="8" max="8" width="15.7109375" customWidth="1"/>
    <col min="9" max="9" width="18.140625" customWidth="1"/>
    <col min="10" max="10" width="53" bestFit="1" customWidth="1"/>
  </cols>
  <sheetData>
    <row r="1" spans="1:10" x14ac:dyDescent="0.25">
      <c r="A1" s="41" t="s">
        <v>28</v>
      </c>
      <c r="B1" s="41"/>
      <c r="C1" s="41"/>
      <c r="D1" s="41"/>
      <c r="E1" s="41"/>
      <c r="F1" s="41"/>
      <c r="G1" s="41"/>
      <c r="H1" s="41"/>
    </row>
    <row r="2" spans="1:10" ht="46.5" customHeight="1" x14ac:dyDescent="0.25">
      <c r="A2" s="1" t="s">
        <v>1</v>
      </c>
      <c r="B2" s="1" t="s">
        <v>0</v>
      </c>
      <c r="C2" s="25" t="s">
        <v>26</v>
      </c>
      <c r="D2" s="25" t="s">
        <v>27</v>
      </c>
      <c r="E2" s="1" t="s">
        <v>3</v>
      </c>
      <c r="F2" s="1" t="s">
        <v>19</v>
      </c>
      <c r="G2" s="5" t="s">
        <v>5</v>
      </c>
      <c r="H2" s="1" t="s">
        <v>6</v>
      </c>
      <c r="I2" s="1" t="s">
        <v>7</v>
      </c>
    </row>
    <row r="3" spans="1:10" ht="38.25" x14ac:dyDescent="0.25">
      <c r="A3" s="42" t="s">
        <v>2</v>
      </c>
      <c r="B3" s="45" t="s">
        <v>13</v>
      </c>
      <c r="C3" s="46">
        <v>44576</v>
      </c>
      <c r="D3" s="46">
        <v>45060</v>
      </c>
      <c r="E3" s="3" t="s">
        <v>4</v>
      </c>
      <c r="F3" s="12" t="s">
        <v>22</v>
      </c>
      <c r="G3" s="6">
        <v>0</v>
      </c>
      <c r="H3" s="6">
        <v>0</v>
      </c>
      <c r="I3" s="6">
        <v>0</v>
      </c>
    </row>
    <row r="4" spans="1:10" ht="38.25" x14ac:dyDescent="0.25">
      <c r="A4" s="43"/>
      <c r="B4" s="32"/>
      <c r="C4" s="47"/>
      <c r="D4" s="47"/>
      <c r="E4" s="3" t="s">
        <v>8</v>
      </c>
      <c r="F4" s="14" t="s">
        <v>30</v>
      </c>
      <c r="G4" s="6">
        <v>0</v>
      </c>
      <c r="H4" s="6">
        <v>0</v>
      </c>
      <c r="I4" s="6">
        <v>0</v>
      </c>
    </row>
    <row r="5" spans="1:10" ht="35.25" customHeight="1" x14ac:dyDescent="0.25">
      <c r="A5" s="43"/>
      <c r="B5" s="32"/>
      <c r="C5" s="47"/>
      <c r="D5" s="47"/>
      <c r="E5" s="3" t="s">
        <v>9</v>
      </c>
      <c r="F5" s="14" t="s">
        <v>21</v>
      </c>
      <c r="G5" s="6">
        <v>20075.59</v>
      </c>
      <c r="H5" s="6">
        <v>0</v>
      </c>
      <c r="I5" s="6">
        <v>0</v>
      </c>
    </row>
    <row r="6" spans="1:10" ht="51" x14ac:dyDescent="0.25">
      <c r="A6" s="43"/>
      <c r="B6" s="32"/>
      <c r="C6" s="47"/>
      <c r="D6" s="47"/>
      <c r="E6" s="3" t="s">
        <v>10</v>
      </c>
      <c r="F6" s="12" t="s">
        <v>31</v>
      </c>
      <c r="G6" s="13">
        <v>2095.77</v>
      </c>
      <c r="H6" s="6">
        <v>0</v>
      </c>
      <c r="I6" s="6">
        <v>0</v>
      </c>
    </row>
    <row r="7" spans="1:10" ht="39" thickBot="1" x14ac:dyDescent="0.3">
      <c r="A7" s="44"/>
      <c r="B7" s="33"/>
      <c r="C7" s="48"/>
      <c r="D7" s="48"/>
      <c r="E7" s="7" t="s">
        <v>11</v>
      </c>
      <c r="F7" s="11" t="s">
        <v>20</v>
      </c>
      <c r="G7" s="8">
        <v>330</v>
      </c>
      <c r="H7" s="8">
        <v>0</v>
      </c>
      <c r="I7" s="8">
        <v>0</v>
      </c>
    </row>
    <row r="8" spans="1:10" ht="47.1" customHeight="1" x14ac:dyDescent="0.25">
      <c r="A8" s="34" t="s">
        <v>12</v>
      </c>
      <c r="B8" s="31" t="s">
        <v>13</v>
      </c>
      <c r="C8" s="37">
        <v>44197</v>
      </c>
      <c r="D8" s="37">
        <v>44575</v>
      </c>
      <c r="E8" s="9" t="s">
        <v>14</v>
      </c>
      <c r="F8" s="28" t="s">
        <v>25</v>
      </c>
      <c r="G8" s="10">
        <v>0</v>
      </c>
      <c r="H8" s="10">
        <v>0</v>
      </c>
      <c r="I8" s="10">
        <v>0</v>
      </c>
    </row>
    <row r="9" spans="1:10" ht="46.5" customHeight="1" x14ac:dyDescent="0.25">
      <c r="A9" s="35"/>
      <c r="B9" s="32"/>
      <c r="C9" s="38"/>
      <c r="D9" s="38"/>
      <c r="E9" s="4" t="s">
        <v>17</v>
      </c>
      <c r="F9" s="27" t="s">
        <v>24</v>
      </c>
      <c r="G9" s="6">
        <v>0</v>
      </c>
      <c r="H9" s="6">
        <v>0</v>
      </c>
      <c r="I9" s="6">
        <v>0</v>
      </c>
    </row>
    <row r="10" spans="1:10" ht="43.5" customHeight="1" x14ac:dyDescent="0.25">
      <c r="A10" s="35"/>
      <c r="B10" s="32"/>
      <c r="C10" s="38"/>
      <c r="D10" s="38"/>
      <c r="E10" s="19" t="s">
        <v>15</v>
      </c>
      <c r="F10" s="20" t="s">
        <v>23</v>
      </c>
      <c r="G10" s="21">
        <v>8000</v>
      </c>
      <c r="H10" s="21">
        <v>0</v>
      </c>
      <c r="I10" s="21">
        <v>0</v>
      </c>
      <c r="J10" s="22"/>
    </row>
    <row r="11" spans="1:10" ht="52.5" thickBot="1" x14ac:dyDescent="0.3">
      <c r="A11" s="36"/>
      <c r="B11" s="33"/>
      <c r="C11" s="39"/>
      <c r="D11" s="39"/>
      <c r="E11" s="29" t="s">
        <v>16</v>
      </c>
      <c r="F11" s="24" t="s">
        <v>32</v>
      </c>
      <c r="G11" s="8">
        <v>0</v>
      </c>
      <c r="H11" s="8">
        <v>0</v>
      </c>
      <c r="I11" s="8">
        <v>0</v>
      </c>
    </row>
    <row r="12" spans="1:10" ht="43.5" customHeight="1" thickBot="1" x14ac:dyDescent="0.3">
      <c r="A12" s="15" t="s">
        <v>18</v>
      </c>
      <c r="B12" s="23" t="s">
        <v>13</v>
      </c>
      <c r="C12" s="16">
        <v>45031</v>
      </c>
      <c r="D12" s="16">
        <v>45396</v>
      </c>
      <c r="E12" s="17"/>
      <c r="F12" s="17"/>
      <c r="G12" s="18">
        <v>0</v>
      </c>
      <c r="H12" s="18">
        <v>0</v>
      </c>
      <c r="I12" s="18">
        <v>0</v>
      </c>
    </row>
    <row r="13" spans="1:10" x14ac:dyDescent="0.25">
      <c r="A13" s="40" t="s">
        <v>29</v>
      </c>
      <c r="B13" s="40"/>
      <c r="C13" s="40"/>
      <c r="D13" s="40"/>
      <c r="E13" s="40"/>
      <c r="F13" s="40"/>
      <c r="G13" s="26">
        <f>SUM(G3:G12)</f>
        <v>30501.360000000001</v>
      </c>
    </row>
    <row r="14" spans="1:10" ht="34.5" customHeight="1" x14ac:dyDescent="0.25">
      <c r="A14" s="50" t="s">
        <v>33</v>
      </c>
      <c r="B14" s="50"/>
      <c r="C14" s="50"/>
      <c r="D14" s="50"/>
      <c r="E14" s="50"/>
      <c r="F14" s="50"/>
      <c r="G14" s="50"/>
      <c r="H14" s="50"/>
    </row>
    <row r="15" spans="1:10" ht="24.75" customHeight="1" x14ac:dyDescent="0.25">
      <c r="A15" s="30" t="s">
        <v>34</v>
      </c>
      <c r="B15" s="30"/>
      <c r="C15" s="30"/>
      <c r="D15" s="30"/>
      <c r="E15" s="30"/>
      <c r="F15" s="30"/>
      <c r="G15" s="30"/>
      <c r="H15" s="51"/>
    </row>
    <row r="16" spans="1:10" ht="45.75" customHeight="1" x14ac:dyDescent="0.3">
      <c r="A16" s="49" t="s">
        <v>35</v>
      </c>
      <c r="B16" s="49"/>
      <c r="C16" s="49"/>
      <c r="D16" s="49"/>
      <c r="E16" s="49"/>
      <c r="F16" s="49"/>
      <c r="G16" s="49"/>
      <c r="H16" s="49"/>
    </row>
  </sheetData>
  <mergeCells count="13">
    <mergeCell ref="A1:H1"/>
    <mergeCell ref="A3:A7"/>
    <mergeCell ref="B3:B7"/>
    <mergeCell ref="C3:C7"/>
    <mergeCell ref="D3:D7"/>
    <mergeCell ref="A15:G15"/>
    <mergeCell ref="A16:H16"/>
    <mergeCell ref="A14:H14"/>
    <mergeCell ref="B8:B11"/>
    <mergeCell ref="A8:A11"/>
    <mergeCell ref="C8:C11"/>
    <mergeCell ref="D8:D11"/>
    <mergeCell ref="A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Stelmaszak</dc:creator>
  <cp:lastModifiedBy>Radosław Kułakowski</cp:lastModifiedBy>
  <dcterms:created xsi:type="dcterms:W3CDTF">2021-08-25T07:02:27Z</dcterms:created>
  <dcterms:modified xsi:type="dcterms:W3CDTF">2024-03-19T13:42:33Z</dcterms:modified>
</cp:coreProperties>
</file>